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updateLinks="never" defaultThemeVersion="124226"/>
  <bookViews>
    <workbookView xWindow="120" yWindow="105" windowWidth="15120" windowHeight="8010" tabRatio="897" activeTab="1"/>
  </bookViews>
  <sheets>
    <sheet name="1 квартал 2019" sheetId="27" r:id="rId1"/>
    <sheet name="2 квартал 2019" sheetId="28" r:id="rId2"/>
  </sheets>
  <externalReferences>
    <externalReference r:id="rId3"/>
  </externalReferences>
  <definedNames>
    <definedName name="Вид">#REF!</definedName>
    <definedName name="йцу">'[1]суточный новый'!$E$4:$E$9</definedName>
  </definedNames>
  <calcPr calcId="145621"/>
</workbook>
</file>

<file path=xl/comments1.xml><?xml version="1.0" encoding="utf-8"?>
<comments xmlns="http://schemas.openxmlformats.org/spreadsheetml/2006/main">
  <authors>
    <author>Автор</author>
  </authors>
  <commentList>
    <comment ref="AE27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51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7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7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7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  <comment ref="AE49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<sst xmlns="http://schemas.openxmlformats.org/spreadsheetml/2006/main" count="26726" uniqueCount="6997">
  <si>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</si>
  <si>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</si>
  <si>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</si>
  <si>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
прекращения передачи 
электрической энергии и
их расследовании</t>
  </si>
  <si>
    <t>Кто передал информацию (ФИО, должность, телефон)</t>
  </si>
  <si>
    <t>Температура воздуха,  °С</t>
  </si>
  <si>
    <t>Наименование структурной единицы сетевой организации</t>
  </si>
  <si>
    <r>
      <t xml:space="preserve">Вид объекта: КЛ, ВЛ, ПС, ТП, РП.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</si>
  <si>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</t>
  </si>
  <si>
    <r>
      <t xml:space="preserve">Высший класс напряжения отключенного оборудования сетевой организации, кВ.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</si>
  <si>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Время и дата начала прекращения передачи электрической энергии (часы, минуты, ДД.ММ.ГГГГ)</t>
  </si>
  <si>
    <t>Время и дата восстановления режима потребления электрической энергии потребителей услуг (часы, минуты, ДД.ММ.ГГГГ)</t>
  </si>
  <si>
    <t>Описание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</si>
  <si>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</si>
  <si>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</si>
  <si>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энергии, Перечень отключенных  потребителей  (ж.д.-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</si>
  <si>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энергии.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</si>
  <si>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3-й категорий надежности,в отношении которых произошло полное ограничение режима потребления электрической энергии, Перечень отключенных  потребителей 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</si>
  <si>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Количество точек поставки потребителей услуг сетевой организации</t>
  </si>
  <si>
    <t>Суммарный объём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</si>
  <si>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Причины</t>
  </si>
  <si>
    <t>ВСЕГО</t>
  </si>
  <si>
    <t>в разделении 
категорий 
надежности 
потребителей электрической 
энергии</t>
  </si>
  <si>
    <t>в разделении уровней напряжения
ЭПУ потребителя
электрической 
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</si>
  <si>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</si>
  <si>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</si>
  <si>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</si>
  <si>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</si>
  <si>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(для несчастного случая - степень тяжести, ФИО, должность, стаж работы по профилю и на предприятии и т.д., для аварийной ситуации - описание проявлений, возможных последствий, какие действия предпринимаются и т.д., для плановой - описание работы)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</si>
  <si>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</si>
  <si>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</si>
  <si>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</si>
  <si>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</si>
  <si>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</si>
  <si>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</si>
  <si>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(0,22 - 1 кВ)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</si>
  <si>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</si>
  <si>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</si>
  <si>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</si>
  <si>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</si>
  <si>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</si>
  <si>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</si>
  <si>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</si>
  <si>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</si>
  <si>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</si>
  <si>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</si>
  <si>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</si>
  <si>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</si>
  <si>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</si>
  <si>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</si>
  <si>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</si>
  <si>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</si>
  <si>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</si>
  <si>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</si>
  <si>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</si>
  <si>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</si>
  <si>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</si>
  <si>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</si>
  <si>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</si>
  <si>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</si>
  <si>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</si>
  <si>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</si>
  <si>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</si>
  <si>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</si>
  <si>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</si>
  <si>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КЛ</t>
  </si>
  <si>
    <t>3.4.13.4</t>
  </si>
  <si>
    <t>4.6</t>
  </si>
  <si>
    <t>ВЛ</t>
  </si>
  <si>
    <t>П</t>
  </si>
  <si>
    <t>ТП</t>
  </si>
  <si>
    <t>В</t>
  </si>
  <si>
    <t>3.4.9.3</t>
  </si>
  <si>
    <t>4.12</t>
  </si>
  <si>
    <t>3.4.12.2</t>
  </si>
  <si>
    <t>4.13</t>
  </si>
  <si>
    <t>ч.с. -1</t>
  </si>
  <si>
    <t>Х</t>
  </si>
  <si>
    <t>0.22</t>
  </si>
  <si>
    <t>АО ВОЭК РЭС г. Киржач</t>
  </si>
  <si>
    <t>4.16</t>
  </si>
  <si>
    <t>4.1</t>
  </si>
  <si>
    <t>Учет в  показателях надежности, в т.ч. индикативных показателях наджености (0 - нет, 1 - да)</t>
  </si>
  <si>
    <t>ж.д.-1</t>
  </si>
  <si>
    <t>3.4.8.5</t>
  </si>
  <si>
    <t>3.4.14</t>
  </si>
  <si>
    <t>4.21</t>
  </si>
  <si>
    <t>ж.д-1</t>
  </si>
  <si>
    <t>ч.с.-1</t>
  </si>
  <si>
    <t>кот.-1</t>
  </si>
  <si>
    <t>ч.с-1</t>
  </si>
  <si>
    <t>ПС</t>
  </si>
  <si>
    <t>3.4.8.2</t>
  </si>
  <si>
    <t>4.14</t>
  </si>
  <si>
    <t>АО ВОЭК РЭС г. Петушки</t>
  </si>
  <si>
    <t>3.4.12.1</t>
  </si>
  <si>
    <t>орг.-1</t>
  </si>
  <si>
    <t>3.4.9.1</t>
  </si>
  <si>
    <t>3.4.7</t>
  </si>
  <si>
    <t>ТП-40</t>
  </si>
  <si>
    <t>3.4.13</t>
  </si>
  <si>
    <t>4.3</t>
  </si>
  <si>
    <t>4.11</t>
  </si>
  <si>
    <t>3.4.8</t>
  </si>
  <si>
    <t>4.4</t>
  </si>
  <si>
    <t>3.4.7.3</t>
  </si>
  <si>
    <t>вод.-1</t>
  </si>
  <si>
    <t>орг.-2</t>
  </si>
  <si>
    <t>30</t>
  </si>
  <si>
    <t>АО ВОЭК РЭС г. Владимир ПО г. Судогда</t>
  </si>
  <si>
    <t>3.4.12.5</t>
  </si>
  <si>
    <t>гл.диспетчер ПО Судогда Плеханов.С.В           2-10-31</t>
  </si>
  <si>
    <t>котельная</t>
  </si>
  <si>
    <t>78.3</t>
  </si>
  <si>
    <t>РП</t>
  </si>
  <si>
    <t>4.9</t>
  </si>
  <si>
    <t>ж.д.-2</t>
  </si>
  <si>
    <t>4.10</t>
  </si>
  <si>
    <t xml:space="preserve"> </t>
  </si>
  <si>
    <t>ТП-4</t>
  </si>
  <si>
    <t>ч.с.-16</t>
  </si>
  <si>
    <t>ж.д.-5</t>
  </si>
  <si>
    <t>АО ВОЭК РЭС г.Ковров ПО г. Камешково</t>
  </si>
  <si>
    <t>3.4.8.1</t>
  </si>
  <si>
    <t>ч.д.-1</t>
  </si>
  <si>
    <t>орг.-3</t>
  </si>
  <si>
    <t>филиал "Владимирэнерго" ПАО "МРСК Центра и Приволжья"</t>
  </si>
  <si>
    <t>3.4.8.4</t>
  </si>
  <si>
    <t>3.4.13.3</t>
  </si>
  <si>
    <t>3.4.13.1</t>
  </si>
  <si>
    <t>4.17</t>
  </si>
  <si>
    <t>Нач. ПТО Овечкин С.А. 8-49-245-2-78-82</t>
  </si>
  <si>
    <t>диспетчер Телегин М.Ю. тел. 45-25-18</t>
  </si>
  <si>
    <t>диспетчер Поликарпов А.В. тел. 45-25-18</t>
  </si>
  <si>
    <t>ВЛ фид. Мира</t>
  </si>
  <si>
    <t>диспетчер Ладаев С.В. тел. 45-25-18</t>
  </si>
  <si>
    <t>ж.д.-4</t>
  </si>
  <si>
    <t>3.4.7.4</t>
  </si>
  <si>
    <t>диспетчер Павлов А.В. тел. 45-25-18</t>
  </si>
  <si>
    <t>2 ж.д.</t>
  </si>
  <si>
    <t>1 ж.д.</t>
  </si>
  <si>
    <t>диспетчер Антонов А.Ю. тел. 45-25-18</t>
  </si>
  <si>
    <t>ч.с.-40</t>
  </si>
  <si>
    <t>4 ж.д.</t>
  </si>
  <si>
    <t>КНС-1</t>
  </si>
  <si>
    <t>3 ж.д.</t>
  </si>
  <si>
    <t>гл.диспетчер Евдокимов С.А. тел. 22636</t>
  </si>
  <si>
    <t>ОП РЭС г. Гороховец ООО "ЭнергоАктив"</t>
  </si>
  <si>
    <t>ТП-36 РУ 0,4кВ Ф-№2</t>
  </si>
  <si>
    <t>ТП-36 ВЛ 0,4кВ Ф-№2</t>
  </si>
  <si>
    <t>Ж.д.-3; ч.с.-75 Жит.-280; организации-4</t>
  </si>
  <si>
    <t>Диспетчер ОП РЭС г. Гороховец Куракин М.С. 8(492)382-13-08</t>
  </si>
  <si>
    <t>ТП-2 РУ 0,4кВ Ф-№8</t>
  </si>
  <si>
    <t>ТП-2 ВЛ 0,4кВ Ф-№8</t>
  </si>
  <si>
    <t>Ж.д.-4; ч.с.-1; Жит.-205; организации-1;</t>
  </si>
  <si>
    <t>4.10, 4.13</t>
  </si>
  <si>
    <t>ТП-6 РУ 0,4кВ Ф-№1</t>
  </si>
  <si>
    <t>ТП-6 ВЛ 0,4кВ Ф-№1</t>
  </si>
  <si>
    <t>ч.с.-124; Жит.-327</t>
  </si>
  <si>
    <t>АО "ВОЭК" РЭС г. Гусь-Хрустальный</t>
  </si>
  <si>
    <t>Ч.с.-1</t>
  </si>
  <si>
    <t>Ст. диспетчер Митрохин А.В. 49241 2-26-76</t>
  </si>
  <si>
    <t>3.4.13.2</t>
  </si>
  <si>
    <t>ч.с. - 1</t>
  </si>
  <si>
    <t>о.ж. лист 6</t>
  </si>
  <si>
    <t>1ж.д.</t>
  </si>
  <si>
    <t>кот.</t>
  </si>
  <si>
    <t>3.4.12</t>
  </si>
  <si>
    <t>Ж.д.-1</t>
  </si>
  <si>
    <t>диспетчер Павлов А.В.. тел. 45-25-18</t>
  </si>
  <si>
    <t>ТП-8 РУ 0,4кВ Ф-№2</t>
  </si>
  <si>
    <t>Ж.д.-2; ч.с.-65; Жит.-280.</t>
  </si>
  <si>
    <t>20 ч.с.</t>
  </si>
  <si>
    <t>АО ВОЭК РЭС г. Владимир</t>
  </si>
  <si>
    <t>Диспетчер Иудин В.В. Тел.84923130511</t>
  </si>
  <si>
    <t>ТП-8 ВЛ 0,4кВ Ф-№2</t>
  </si>
  <si>
    <t>ООО "Радугагорэнерго"</t>
  </si>
  <si>
    <t>диспетчер Хромов А.С. тел. 45-25-18</t>
  </si>
  <si>
    <t>ООО "Ковровэлектросетьремонт"</t>
  </si>
  <si>
    <t>диспетчер Павлов  А.В. тел. 45-25-18</t>
  </si>
  <si>
    <t>ч.с. - 20</t>
  </si>
  <si>
    <t xml:space="preserve">Сводные данные об аварийных отключениях в месяц по границам териториальных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работу. </t>
  </si>
  <si>
    <t>ж.д. -1</t>
  </si>
  <si>
    <t>ч.с.-31; Жит.-100;</t>
  </si>
  <si>
    <t>ТП-11</t>
  </si>
  <si>
    <t>ч.с.-93, жит.-186</t>
  </si>
  <si>
    <t>ж.д.-3, ч.с.-18, жит.-132</t>
  </si>
  <si>
    <t>ТП 711</t>
  </si>
  <si>
    <t>ф.21 ПС "Тяговая"</t>
  </si>
  <si>
    <t>ж.д.-3, ч.с.-19, жит.-134</t>
  </si>
  <si>
    <t>ТП-9</t>
  </si>
  <si>
    <t>ж.д.-2, ч.с.-259, орг.-2, жит.-518</t>
  </si>
  <si>
    <t>орг. - 1</t>
  </si>
  <si>
    <t>АО "ВОЭК" РЭС г.Собинка</t>
  </si>
  <si>
    <t>ТП-35, ТП-43</t>
  </si>
  <si>
    <t>ТП-41</t>
  </si>
  <si>
    <t>4.4, 4.13</t>
  </si>
  <si>
    <t xml:space="preserve"> ч.с.-47; Жит.-130; организации-26</t>
  </si>
  <si>
    <t>ТП-37 РУ 0,4кВ Ф-№9</t>
  </si>
  <si>
    <t>ТП-37 ВЛ 0,4кВ Ф-№9</t>
  </si>
  <si>
    <t xml:space="preserve">Ж.д.-5; ч.с.-11 Жит.-249; </t>
  </si>
  <si>
    <t>Схлест проводов магистрали</t>
  </si>
  <si>
    <t>Профилактика оборудования</t>
  </si>
  <si>
    <t>3ж.д.</t>
  </si>
  <si>
    <t>2ж.д.</t>
  </si>
  <si>
    <t>ТП-11 РУ 0,4кВ Ф-№11</t>
  </si>
  <si>
    <t>ТП-11 ВЛ 0,4кВ Ф-№11</t>
  </si>
  <si>
    <t>ч.с.-79; Жит.-237; организации-1</t>
  </si>
  <si>
    <t>ТП-10 РУ 0,4кВ Ф-№3,5</t>
  </si>
  <si>
    <t>ТП-10 ВЛ 0,4кВ Ф-№3,5</t>
  </si>
  <si>
    <t>Ж.д.-15; Жит.-960; организации-2</t>
  </si>
  <si>
    <t>ж.д.-7, орг.-2, жит.-270</t>
  </si>
  <si>
    <t>4.13, 4.4</t>
  </si>
  <si>
    <t>ч.с. - 18</t>
  </si>
  <si>
    <t>1 орг.</t>
  </si>
  <si>
    <t>ТП-14, ВЛ фид. "ул. Нижегородская"</t>
  </si>
  <si>
    <t>Опиловка деревьев в охранной зоне ВЛ.</t>
  </si>
  <si>
    <t>ТП-1</t>
  </si>
  <si>
    <t>ТП-4 РУ 0,4кВ Ф-№3</t>
  </si>
  <si>
    <t>ТП-4 ВЛ 0,4кВ Ф-№3</t>
  </si>
  <si>
    <t>Ж.д.-10; ч.с.-19; Жит.-380; организации-17; церкви-3</t>
  </si>
  <si>
    <t>ч.с.-109, жит.-327</t>
  </si>
  <si>
    <t>4.12, 4.13</t>
  </si>
  <si>
    <t>ТП-3 РУ 0,4кВ Ф-№4</t>
  </si>
  <si>
    <t>ТП-3 ВЛ 0,4кВ Ф-№4</t>
  </si>
  <si>
    <t>Ж.д.-1; ч.с.-77; Жит.-256; организации-4; церкви-2</t>
  </si>
  <si>
    <t>орг.-5</t>
  </si>
  <si>
    <t>орг.-1, ж.д.-1</t>
  </si>
  <si>
    <t>ТП-35, ВЛ фид. "ул. Революции"</t>
  </si>
  <si>
    <t>РП-2 РУ 0,4кВ Ф-№4</t>
  </si>
  <si>
    <t>РП-2 ВЛ 0,4кВ Ф-№4</t>
  </si>
  <si>
    <t>Ж.д.-5; ч.с.-28 Жит.-300; организации-3</t>
  </si>
  <si>
    <t>Замена ОДПУ.</t>
  </si>
  <si>
    <t>ТП-20 РУ 0,4кВ Ф-№5</t>
  </si>
  <si>
    <t>ТП-20 ВЛ 0,4кВ Ф-№5</t>
  </si>
  <si>
    <t>ч.с.-40; Жит.-210</t>
  </si>
  <si>
    <t>ТП-4 РУ 0,4кВ Ф-№1</t>
  </si>
  <si>
    <t>ТП-4 ВЛ 0,4кВ Ф-№1</t>
  </si>
  <si>
    <t>ТП-25 РУ 0,4кВ Ф-№4</t>
  </si>
  <si>
    <t>ТП-25 ВЛ 0,4кВ Ф-№4</t>
  </si>
  <si>
    <t>Ж.д.-1; ч.с.-46 Жит.-320; организации-1</t>
  </si>
  <si>
    <t>орг-2</t>
  </si>
  <si>
    <t>ТП-7 ВЛ-0,4кВ ф. "ул. Вокзальная"</t>
  </si>
  <si>
    <t>ч.с.-11, орг.-8, жит.-22</t>
  </si>
  <si>
    <t>4.6, 4.13</t>
  </si>
  <si>
    <t>орг.3</t>
  </si>
  <si>
    <t>ч.с.-30</t>
  </si>
  <si>
    <t>ТП-2</t>
  </si>
  <si>
    <t>стройка</t>
  </si>
  <si>
    <t>ч.с.-66</t>
  </si>
  <si>
    <t>3.4.12.3</t>
  </si>
  <si>
    <t>ч.с.-55</t>
  </si>
  <si>
    <t>МКД-6 орг-10</t>
  </si>
  <si>
    <t>ТП-34</t>
  </si>
  <si>
    <t>ж.д.-9, орг.-2, жит.-288</t>
  </si>
  <si>
    <t>Техническое обслуживание ТП</t>
  </si>
  <si>
    <t>ч.с.-5</t>
  </si>
  <si>
    <t>"Кантонистов Александр Игоревич тел 8 (49243) 2-70-14"</t>
  </si>
  <si>
    <t>5 ж.д.</t>
  </si>
  <si>
    <t>ТП-12 РУ 0,4кВ Ф-№9</t>
  </si>
  <si>
    <t>ТП-12 ВЛ 0,4кВ Ф-№9</t>
  </si>
  <si>
    <t>ТП-60</t>
  </si>
  <si>
    <t xml:space="preserve">ТП 174, ТП 263, ТП 85, ТП 247, ТП 775, ТП 20 </t>
  </si>
  <si>
    <t xml:space="preserve">орг.-2 </t>
  </si>
  <si>
    <t>шк.-1, д.с-1, м.у.-1, ж.д.-16, ч.с.-92</t>
  </si>
  <si>
    <t>ТП-3</t>
  </si>
  <si>
    <t>ч.д-1</t>
  </si>
  <si>
    <t>Замена приборов учета.</t>
  </si>
  <si>
    <t>ТП-20 РУ 0,4кВ Ф-№2</t>
  </si>
  <si>
    <t>ч.с.-39; Жит.-120</t>
  </si>
  <si>
    <t>ТП-13 РУ 0,4кВ Ф-№7</t>
  </si>
  <si>
    <t>ТП-13 ВЛ 0,4кВ Ф-№7</t>
  </si>
  <si>
    <t xml:space="preserve"> ч.с.-1; Жит.-4; организации-3</t>
  </si>
  <si>
    <t>ТП-7 РУ 0,4кВ Ф-№1</t>
  </si>
  <si>
    <t>ТП-7 ВЛ 0,4кВ Ф-№1</t>
  </si>
  <si>
    <t>КТП-26</t>
  </si>
  <si>
    <t>ч.с.-37, орг.-1, жит.-74</t>
  </si>
  <si>
    <t>ТП-3 РУ 0,4кВ Ф-№1</t>
  </si>
  <si>
    <t>ТП-3 ВЛ 0,4кВ Ф-№1</t>
  </si>
  <si>
    <t>Орг. -1</t>
  </si>
  <si>
    <t>233.6</t>
  </si>
  <si>
    <t>51.7</t>
  </si>
  <si>
    <t>ч.с.-36</t>
  </si>
  <si>
    <t>ТП-107</t>
  </si>
  <si>
    <t>ч.с. - 52</t>
  </si>
  <si>
    <t>141.2</t>
  </si>
  <si>
    <t>ТП-13 РУ 0,4кВ Ф-№5</t>
  </si>
  <si>
    <t>Ж.д.-8; ч.с.-5; Жит.-435; организации-2</t>
  </si>
  <si>
    <t>ПС "Гороховец" Ф-604</t>
  </si>
  <si>
    <t>ТП-10 РУ 0,4кВ Ф-№1</t>
  </si>
  <si>
    <t>ТП-10 ВЛ 0,4кВ Ф-№1</t>
  </si>
  <si>
    <t>ТП-10 РУ 0,4кВ Ф-№5</t>
  </si>
  <si>
    <t>ТП-10 ВЛ 0,4кВ Ф-№5</t>
  </si>
  <si>
    <t>Ж.д.-7; Жит.-490; организации-2</t>
  </si>
  <si>
    <t>ТП-5 РУ 0,4кВ Ф-№7</t>
  </si>
  <si>
    <t>ТП-5 ВЛ 0,4кВ Ф-№7</t>
  </si>
  <si>
    <t>Ж.д.-1; ч.с.-28; Жит.-145; Куприяновская администрация-1</t>
  </si>
  <si>
    <t>ТП-5 РУ 0,4кВ Ф-№3</t>
  </si>
  <si>
    <t>ТП-5 ВЛ 0,4кВ Ф-№3</t>
  </si>
  <si>
    <t>Ж.д.-1; ч.с.-34; Жит.-150; организации-1</t>
  </si>
  <si>
    <t>ТП-2 РУ 0,4кВ Ф-№4</t>
  </si>
  <si>
    <t>ТП-2 ВЛ 0,4кВ Ф-№4</t>
  </si>
  <si>
    <t>Ж.д.-13; Жит.-520; организации-8;</t>
  </si>
  <si>
    <t xml:space="preserve">4.4 </t>
  </si>
  <si>
    <t>Ж.д.-8; Жит.-345</t>
  </si>
  <si>
    <t>ТП-6 РУ 0,4кВ Ф-№4</t>
  </si>
  <si>
    <t>ТП-6 ВЛ 0,4кВ Ф-№4</t>
  </si>
  <si>
    <t>ч.с.-67; Жит.-200</t>
  </si>
  <si>
    <t>ТП-8 РУ 0,4кВ Ф-№7</t>
  </si>
  <si>
    <t>ТП-8 ВЛ 0,4кВ Ф-№7</t>
  </si>
  <si>
    <t>ч.с. - 22</t>
  </si>
  <si>
    <t>ТП-5 РУ 0,4кВ Ф-№2</t>
  </si>
  <si>
    <t>ТП-5 ВЛ 0,4кВ Ф-№2</t>
  </si>
  <si>
    <t>ч.с.-18; Жит.-60; организации-3</t>
  </si>
  <si>
    <t>ТП-47</t>
  </si>
  <si>
    <t>ТП-12 РУ 0,4кВ Ф-№2</t>
  </si>
  <si>
    <t>ТП-12 ВЛ 0,4кВ Ф-№2</t>
  </si>
  <si>
    <t>Ж.д-1; ч.с.-9 Жит.-100; организации-2;</t>
  </si>
  <si>
    <t>ТП-15 РУ 0,4кВ Ф-№12</t>
  </si>
  <si>
    <t>ТП-15 ВЛ 0,4кВ Ф-№12</t>
  </si>
  <si>
    <t xml:space="preserve"> ч.с.-18; Жит.-50; организации-3</t>
  </si>
  <si>
    <t>ТП-11 РУ 0,4кВ Ф-№9</t>
  </si>
  <si>
    <t>ТП-11 ВЛ 0,4кВ Ф-№9</t>
  </si>
  <si>
    <t>диспетчер Поликарпов А.В.. тел. 45-25-18</t>
  </si>
  <si>
    <t>ж.д.-8, орг.-9</t>
  </si>
  <si>
    <t>ж.д..-1</t>
  </si>
  <si>
    <t>ТП-100, 101, 102, 103, 104, 105, 106, 114</t>
  </si>
  <si>
    <t>ТП-51</t>
  </si>
  <si>
    <t>ПС Магнит ф.1005 РП 35</t>
  </si>
  <si>
    <t>дисп.Мельничук Г.Н.</t>
  </si>
  <si>
    <t>ч.с.-13, жит.-26</t>
  </si>
  <si>
    <t>диспетчер  Павлов А.В. тел. 45-25-18</t>
  </si>
  <si>
    <t>ж.д.3;орг.4</t>
  </si>
  <si>
    <t>ТП-8</t>
  </si>
  <si>
    <t>ч.с.-34</t>
  </si>
  <si>
    <t>Работы на ВЛ-0,4кВ</t>
  </si>
  <si>
    <t>ж.д.-5, ч.с.-34, орг.-1, жит.-284</t>
  </si>
  <si>
    <t>ТП-71</t>
  </si>
  <si>
    <t>ТП-21</t>
  </si>
  <si>
    <t>18.2</t>
  </si>
  <si>
    <t>ТП-1.2.3.4.</t>
  </si>
  <si>
    <t>орг. - 5</t>
  </si>
  <si>
    <t>ж.д.5</t>
  </si>
  <si>
    <t>ч.с.-23</t>
  </si>
  <si>
    <t>ТП-23</t>
  </si>
  <si>
    <t>ТП 182 ул. Мира, 39</t>
  </si>
  <si>
    <t>ТП-137, 138</t>
  </si>
  <si>
    <t>Ж.д. -4, котельная -1, скважина -1, ч.с.- 20, орг. 2</t>
  </si>
  <si>
    <t>Признак АПВ (1 - Успешно/0 - Не успешно/2 - Отсутствует)</t>
  </si>
  <si>
    <t>Признак АВР (1 - Успешно/0 - Не успешно/2 - Отсутствует)</t>
  </si>
  <si>
    <t>31</t>
  </si>
  <si>
    <t>32</t>
  </si>
  <si>
    <t>АО "ВОЭК" РЭС г. Собинка</t>
  </si>
  <si>
    <t>ТП-19</t>
  </si>
  <si>
    <t>1 ч.д.</t>
  </si>
  <si>
    <t>дисп.Бушланов О.Н. тел. 2-29-80</t>
  </si>
  <si>
    <t>кот.-1,  шк.-1, ж.д.-4, ч.с.-14</t>
  </si>
  <si>
    <t>ТП 540</t>
  </si>
  <si>
    <t>ТП 521, 523, 522, 526, 524</t>
  </si>
  <si>
    <t>Ремонтные работы на ВЛ-0,4кВ</t>
  </si>
  <si>
    <t>ч.с.-12, жит.-24</t>
  </si>
  <si>
    <t>м.у.-1, КНС-1, кот.-1</t>
  </si>
  <si>
    <t>ж.д.-10, орг.-17, шк.-1, жит.-320</t>
  </si>
  <si>
    <t>ТП-37</t>
  </si>
  <si>
    <t>п. Городищи ТП-7 ВЛ-0,4кВ ф. "Детский сад №2, милиция, ул.Советская д.27,25,23"</t>
  </si>
  <si>
    <t>замена опоры ВЛ-0,4кВ</t>
  </si>
  <si>
    <t>КНС-2</t>
  </si>
  <si>
    <t>Ж.д.-10; ч.с.-29; Жит.-420; организации-30; церкви-3</t>
  </si>
  <si>
    <t>Без отключения потребителей.</t>
  </si>
  <si>
    <t>Диспетчер                     Вишняков М.В. 8(49248)21314</t>
  </si>
  <si>
    <t>орг.-12</t>
  </si>
  <si>
    <t>ТП-35, ВЛ фид. "ул. Свердлова"</t>
  </si>
  <si>
    <t>ТП-10 РУ 0,4кВ Ф-№3</t>
  </si>
  <si>
    <t>Ж.д.-8; Жит.-470</t>
  </si>
  <si>
    <t>тп- 26, 128, 66, 64, ф.1010,1031(Пивзавод), ф-1016(Молокозавод).</t>
  </si>
  <si>
    <t>2 орг</t>
  </si>
  <si>
    <t>ТП-38, ВЛ фид. "ул. Тверская"</t>
  </si>
  <si>
    <t>10 (10.5)</t>
  </si>
  <si>
    <t>0.38</t>
  </si>
  <si>
    <t>6 (6.3)</t>
  </si>
  <si>
    <t>Митрохин А.В.</t>
  </si>
  <si>
    <t>КВЛ</t>
  </si>
  <si>
    <t>АО "Оборонэнерго" - филиал "Волго-Вятский"  (Владимирская обл)</t>
  </si>
  <si>
    <t>организации-1</t>
  </si>
  <si>
    <t>кот.-1, вод.-1</t>
  </si>
  <si>
    <t>Диспетчер                    Вишняков М.В.  8(49248)21314</t>
  </si>
  <si>
    <t>Диспетчер                    Фехретдинов Р.Р.  8(49248)21314</t>
  </si>
  <si>
    <t>ч.с.-40, жит.-80</t>
  </si>
  <si>
    <t>дисп. Щеголев В Ю. тел. 2-29-80</t>
  </si>
  <si>
    <t>ф.1001, ТП-46 МРСК, ТП-800, 799,798, 797, 801, 795, 794, 787, ВЛ</t>
  </si>
  <si>
    <t>ч.с.20</t>
  </si>
  <si>
    <t>ж.д.1</t>
  </si>
  <si>
    <t>ТП-138</t>
  </si>
  <si>
    <t>Диспетчер                     Фехретдинов Р.Р. 8(49248)21314</t>
  </si>
  <si>
    <t xml:space="preserve">ТП-2 РУ-0,4кВ яч.3 </t>
  </si>
  <si>
    <t>Орг.-1</t>
  </si>
  <si>
    <t>ТП-5, ВЛ фид. "ул. Октябрьская"</t>
  </si>
  <si>
    <t>ж.д.1,орг.1</t>
  </si>
  <si>
    <t>ТП-8 РУ 6кВ Ф-№4</t>
  </si>
  <si>
    <t>Ж.д.-3; ч.с.-119; Жит.-465; организации-1; дет.сад-1; церковь-1</t>
  </si>
  <si>
    <t>ТП 70</t>
  </si>
  <si>
    <t>АО ВОЭК РЭС г.Киржач</t>
  </si>
  <si>
    <t>ТП-20</t>
  </si>
  <si>
    <t>Обрыв магистрального провода, восстановили</t>
  </si>
  <si>
    <t>3.4.2</t>
  </si>
  <si>
    <t>ТП-4 РУ 6кВ Ф-№5</t>
  </si>
  <si>
    <t>ТП-15 РУ 6кВ Ф-№4</t>
  </si>
  <si>
    <t>4.4, 4.11, 4.13</t>
  </si>
  <si>
    <t>ж.д.-11, орг.-7</t>
  </si>
  <si>
    <t>ч.с. - 17</t>
  </si>
  <si>
    <t>ТП-18, 19, 20, 21</t>
  </si>
  <si>
    <t>п. Городищи ТП-5 ВЛ-0,4кВ ф. "ул.Моисеенко, ул.Октябрьская, хоз. Товары"</t>
  </si>
  <si>
    <t>ТП-5 ВЛ-0,4кВ ф. "ул.Моисеенко, ул.Октябрьская, хоз. Товары"</t>
  </si>
  <si>
    <t>ч.с.-71, орг.-2, жит.-142</t>
  </si>
  <si>
    <t>ч.с. - 15</t>
  </si>
  <si>
    <t>ж.д. - 5</t>
  </si>
  <si>
    <t>ПС "Второво", ф.1001 Сады "Новая Жизнь"</t>
  </si>
  <si>
    <t>коллективные сады-9</t>
  </si>
  <si>
    <t>0</t>
  </si>
  <si>
    <t>Диспетчер                     Прибыльнов А.А. 8(49248)21314</t>
  </si>
  <si>
    <t>диспетчер  Павлов А.В.. тел. 45-25-18</t>
  </si>
  <si>
    <t>дисп.Розанов С.Ф. тел. 2-29-80</t>
  </si>
  <si>
    <t>диспетчер  Антонов А.Ю.. тел. 45-25-18</t>
  </si>
  <si>
    <t>АО ВОЭК РЭС г. Ковров</t>
  </si>
  <si>
    <t>Ремонт ВРУ потребителя.</t>
  </si>
  <si>
    <t>ТП-39</t>
  </si>
  <si>
    <t>диспетчер  Ладаев С.В. тел. 45-25-18</t>
  </si>
  <si>
    <t>ТП-49</t>
  </si>
  <si>
    <t>ч.с.-9; Жит.-380; организации-4;</t>
  </si>
  <si>
    <t>Диспетчер                    Шилов А.В. 8(49248)21314</t>
  </si>
  <si>
    <t>Отключение ТП-4 РУ-0,4кВ для безопасного производства работ подрядной организацией "АСК" по монтажу КЛ 0,4кВ в РУ 0,4кВ</t>
  </si>
  <si>
    <t>диспетчер  Поликарпов А.В. тел. 45-25-18</t>
  </si>
  <si>
    <t>РП 35, ТП 774, 744, 558, 580, 559, 560, 581</t>
  </si>
  <si>
    <t>орг.-5, ж.д.-9, ч.с.-217</t>
  </si>
  <si>
    <t>ТП-15</t>
  </si>
  <si>
    <t>ТП 941</t>
  </si>
  <si>
    <t>3ж.д, 2 орг.</t>
  </si>
  <si>
    <t>ТП-10 ВЛ 0,4кВ Ф-№3</t>
  </si>
  <si>
    <t>1 кот.</t>
  </si>
  <si>
    <t>ТП-15 РУ 0,4кВ Ф-№10</t>
  </si>
  <si>
    <t>ТП-15 ВЛ 0,4кВ Ф-№10</t>
  </si>
  <si>
    <t xml:space="preserve"> ч.с.-18; Жит.-50; церковь-1</t>
  </si>
  <si>
    <t>ТП 44</t>
  </si>
  <si>
    <t>дисп.РозановС.Ф.</t>
  </si>
  <si>
    <t>ч.с.-33</t>
  </si>
  <si>
    <t>ж.д.4</t>
  </si>
  <si>
    <t>Причина отключения не установлена</t>
  </si>
  <si>
    <t>Диспетчер                    Фехретдинов Р.Р. 8(49248)21314</t>
  </si>
  <si>
    <t>ТП 8 ул. Гагарина, 12</t>
  </si>
  <si>
    <t>ТП-114, ВЛ фид. "ул. Сельская, Мезиновская"</t>
  </si>
  <si>
    <t>Диспетчер                    Прибыльнов А.А. 8(49248)21314</t>
  </si>
  <si>
    <t>ТП 1 Ф. ул. Васильевская к д.43</t>
  </si>
  <si>
    <t>больн. - 2</t>
  </si>
  <si>
    <t>Работы на ВЛ</t>
  </si>
  <si>
    <t>4.6, 4.12</t>
  </si>
  <si>
    <t>ТП 27  ул.Урожайная, 17а</t>
  </si>
  <si>
    <t>Ж.д.-1; ч.с.-52; Жит.-180; организации-1.</t>
  </si>
  <si>
    <t>Диспетчер Шишлянников И.В. Тел:2 26 22</t>
  </si>
  <si>
    <t>ТП-15 РУ 0,4кВ Ф-№7</t>
  </si>
  <si>
    <t>ТП-15 ВЛ 0,4кВ Ф-№7</t>
  </si>
  <si>
    <t xml:space="preserve"> ч.с.-11; Жит.-30; организации-10; Кот.-1.</t>
  </si>
  <si>
    <t>орг.-39,ж.д.-13, ч.с.-680</t>
  </si>
  <si>
    <t>Орг.-2</t>
  </si>
  <si>
    <t>ТП 40 ул. Мира, 76</t>
  </si>
  <si>
    <t>55</t>
  </si>
  <si>
    <t>работы на ВЛ-0,4кВ</t>
  </si>
  <si>
    <t>42 ч.с.</t>
  </si>
  <si>
    <t>ТП-73</t>
  </si>
  <si>
    <t>нач. ПТО Овечкин С.А. 8-49-245-2-78-82</t>
  </si>
  <si>
    <t>ТП 106 ул.Гражданская, 24</t>
  </si>
  <si>
    <t>ПС Бараки Ф-1010 п.Вяткино</t>
  </si>
  <si>
    <t>3.4.1</t>
  </si>
  <si>
    <t>33.2</t>
  </si>
  <si>
    <t xml:space="preserve">ТП 171 ул. Мира, 38 </t>
  </si>
  <si>
    <t>ТП-41, ВЛ фид. "ул. Ключевая"</t>
  </si>
  <si>
    <t>4 ж.д</t>
  </si>
  <si>
    <t>Диспетчер                     Шилов А.В. 8(49248)21314</t>
  </si>
  <si>
    <t>дисп. Щеголев   В Ю тел.2-29-80</t>
  </si>
  <si>
    <t>ТП-22 РУ-0,4кВ яч.3</t>
  </si>
  <si>
    <t>ж.д. 2</t>
  </si>
  <si>
    <t xml:space="preserve">отключение по заявке у.к. для очистки крыш </t>
  </si>
  <si>
    <t>дисп. Бушланов О.Н. тел.2-29-80</t>
  </si>
  <si>
    <t>диспетчер РЭС г.Ковров Вашенков А.В. тел.84923255305</t>
  </si>
  <si>
    <t>ж.д-2</t>
  </si>
  <si>
    <t>ТП-1 РУ 0,4кВ Ф-№8</t>
  </si>
  <si>
    <t>ТП-1 ВЛ 0,4кВ Ф-№8</t>
  </si>
  <si>
    <t>диспетчер  Павлов А.В.тел. 45-25-18</t>
  </si>
  <si>
    <t>ТП 11  ул.Красноармейская, 19</t>
  </si>
  <si>
    <t>ТП 62, РУ-0,4 кВ, ф. 1 - ул. Воровского, 75</t>
  </si>
  <si>
    <t>Окисление на вводе, перезаделали</t>
  </si>
  <si>
    <t>Вид прекращения передачи электроэнергии (П.А.В. В). Выбрать из списка</t>
  </si>
  <si>
    <t>г.Собинка ТП 57 гл.руб-к</t>
  </si>
  <si>
    <t>сгорела ПН-2 630 А на главном рубильнике</t>
  </si>
  <si>
    <t>ВЛ, КЛ 0.4 кВ от ТП 57</t>
  </si>
  <si>
    <t>ж.д.8, школа, 5 орг.</t>
  </si>
  <si>
    <t>01.01.2019, о.ж.лист 42</t>
  </si>
  <si>
    <t>г. Лакинск Ф.0.38 ул  Суворова от тп21</t>
  </si>
  <si>
    <t>Установка  пасынка  к  сгнившей  у  основания   деревянной  опоре</t>
  </si>
  <si>
    <t>вл о.38 от  тп21</t>
  </si>
  <si>
    <t>04.01.19  ОЖ  стр44</t>
  </si>
  <si>
    <t>Собинский район д.Крутояк ТП 76 фид.Крутояк</t>
  </si>
  <si>
    <t>отключился автоматический выключатель, не установлено</t>
  </si>
  <si>
    <t>ВЛ-0,4 кВ, фидер д.Крутояк</t>
  </si>
  <si>
    <t>г.Собинка тп-57  ф  ул.Родниковская 22</t>
  </si>
  <si>
    <t>вл-0.38  от тп  57</t>
  </si>
  <si>
    <t>о.ж. лист 45 08.01.2019</t>
  </si>
  <si>
    <t>АО ВОЭК РЭС г. Владимир ПО г. Суздаль</t>
  </si>
  <si>
    <t>ТП 16 Ф. Торговые ряды</t>
  </si>
  <si>
    <t>ТП 16 Ф.Торговые ряды нет фазы "А" Сгорел ПН-2-200А</t>
  </si>
  <si>
    <t>КЛ Ф. Торговые ряды</t>
  </si>
  <si>
    <t>3.01.2019, стр 32, ОЖ</t>
  </si>
  <si>
    <t>ТП-41 РУ-0,4кВ , ф. овощная база</t>
  </si>
  <si>
    <t>Вырвало крюк из опоры из-за налипания снега на провода ВЛ-0,4кВ . В РПС-250 сгорел ПН-250</t>
  </si>
  <si>
    <t>ТП-41 РУ 0,4кВ Ф-2</t>
  </si>
  <si>
    <t>Орг.-4</t>
  </si>
  <si>
    <t>04.01.2019 О.Ж.-стр.-172</t>
  </si>
  <si>
    <t>ПС №10 35/6кВ "Красный Угол",РУ-6кВ ,Ф.1</t>
  </si>
  <si>
    <t>Сработала МТЗ из-за    повреждения оп.№21 ВЛ-6кВ слетел изолятор, на время устранения (до 16:35) потребители переведены на питание с ВЛ-10кВ ф.№1 ТПС "Санино"</t>
  </si>
  <si>
    <t>ТП-64,ТП-68,ТП-66.</t>
  </si>
  <si>
    <t>Ж д-9,д с-1,орг -1,маг -1,кот -1.</t>
  </si>
  <si>
    <t>03.01.2019 О.Ж.-стр.-171</t>
  </si>
  <si>
    <t>Сработала МТЗ из-за    повреждения  ВЛ-6кВ--упало дерево , на время устранения (до 16:45) потребители переведены на питание с ВЛ-10кВ ф.№1 ТПС "Санино"</t>
  </si>
  <si>
    <t>ПС "Заозерная", ф. 1017, РП-2 ВВ-10 кВ  направ. 212 к ТП-15</t>
  </si>
  <si>
    <t xml:space="preserve">Отключение от МТЗ ВВ-10 кВ РП-2 направл. 212 к ТП-15. Электропробой КЛ-10 кВ от РП-2 до ТП-15. </t>
  </si>
  <si>
    <t>ТП-15(Т-2), 144, 41(Т-1), 43(Т-2), 95(Т-2), 140</t>
  </si>
  <si>
    <t>Колледж-1, д/с-2, ж.д.-7, ч.с.-48, орг. -12</t>
  </si>
  <si>
    <t>06.01.19, ОЖ л.23-24, акт № 1</t>
  </si>
  <si>
    <t>Выгорел вводной автомат в щите учета абонента по адресу ул. Вокзальная д. 133</t>
  </si>
  <si>
    <t>03.01.19, стр. 51, ОЖ</t>
  </si>
  <si>
    <t>КТП-20 РУ-0,4кВ ф. "ул. Чкалова"</t>
  </si>
  <si>
    <t>Подгорание фазы "С": послабление контакта</t>
  </si>
  <si>
    <t>07.01.19, стр. 2, ОЖ</t>
  </si>
  <si>
    <t>ТП 40 РУ 0,4кВ ф."ул.Мира 74"   -   перегорел ПН250 А</t>
  </si>
  <si>
    <t>ТП40 фид. "ул.Мира 74"</t>
  </si>
  <si>
    <t>30.12.2018, стр 28 ЖЗ</t>
  </si>
  <si>
    <t>ТП 496 ул. 850 летия, 4</t>
  </si>
  <si>
    <t>ТП 496 ВЛ 0,4 кВ на вводе дома № 3 по ул. Асаткина  выгорел зажим СиП одной фазы, на ВРУ дома  УК установила перемычку, подъехать к вводу невозможно из за снега.</t>
  </si>
  <si>
    <t>ТП 496 ВЛ ф."ул. 850-Летия, Асаткина, Молодежная"</t>
  </si>
  <si>
    <t>04.01.2019, стр 29 ЖЗ</t>
  </si>
  <si>
    <t>ТП 106 фид."ВЛ-1"   -   ул. Демьяна Бедного 24 - пожар. Отключили на опоре для безопасности тушения.</t>
  </si>
  <si>
    <t>ТП106 фид. "ВЛ-1"</t>
  </si>
  <si>
    <t>ТП 402, пос. Содышка</t>
  </si>
  <si>
    <t>ТП 402 8п.1р. Фид.  4-й блок силовая перегорел ПН 250А, заменили</t>
  </si>
  <si>
    <t>ТП 402 фид. 4-й блок силовая</t>
  </si>
  <si>
    <t>07.01.2019, стр 31 ЖЗ</t>
  </si>
  <si>
    <t>ТП 80 ул.Гороховая, 22</t>
  </si>
  <si>
    <t>Нарушение контакта на вводе частного жилого дома №18 по улице Гороховая</t>
  </si>
  <si>
    <t>ТП 80 ф."ул.Гороховая, ул.Сакко и Ванцетти"</t>
  </si>
  <si>
    <t>08.01.2019, стр. 32 ЖЗ</t>
  </si>
  <si>
    <t>ПС Судогда Ф-131 ТП-51</t>
  </si>
  <si>
    <t>нет одной фазы с ВЛ Ф-131 МРСК нагрузка переведена на Ф-130 П/С Судогда</t>
  </si>
  <si>
    <t>303.3</t>
  </si>
  <si>
    <t>08.01.2019. лист.№10 ОПЖ</t>
  </si>
  <si>
    <t>ТП-4 п.Вяткино Ф-Школа</t>
  </si>
  <si>
    <t>перегрев контакта в РУ-0.4кВ потребителя</t>
  </si>
  <si>
    <t>ТП-4 КЛ ф-Школа</t>
  </si>
  <si>
    <t>Школа</t>
  </si>
  <si>
    <t>06.01.2019. лист.№16 ЖЗ</t>
  </si>
  <si>
    <t>ПО г. Кольчугино РЭС "Западный" АО "ВОЭК"</t>
  </si>
  <si>
    <t>ТП 59, РУ-0,4 кВ, ф. 2 - ул. Коммунальная, 45</t>
  </si>
  <si>
    <t>Короткое замыкание внутри дома, отключился вводной автомат</t>
  </si>
  <si>
    <t>№ 149 ж.з.  от 03.01.2019</t>
  </si>
  <si>
    <t>ТП 7, РУ-0,4 кВ, ф. 9 - ул. Кабельщиков, 27</t>
  </si>
  <si>
    <t>№ 150 ж.з.  от 03.01.2019</t>
  </si>
  <si>
    <t>ТП 18, РУ-0,4 кВ, ф. 5 - ул. Орджоникидзе,  39</t>
  </si>
  <si>
    <t>№ 151 ж.з.  от 03.01.2019</t>
  </si>
  <si>
    <t>ТП 41 Ф. ул. Михайловская не чет.</t>
  </si>
  <si>
    <t>окисление на вводе частного жилого дома по улице Михайловская д.19, в результате разнородности металла</t>
  </si>
  <si>
    <t>ВЛ Ф. ул. Михайловская не чет</t>
  </si>
  <si>
    <t>9.01.2019, стр 34, ОЖ</t>
  </si>
  <si>
    <t>ТП-27 ВЛ-0,4 кВ ул.Станционная</t>
  </si>
  <si>
    <t>Сгорел предохранитель ПН-100-1шт.на опоре ВЛ-0,4кВ.</t>
  </si>
  <si>
    <t>ВЛ-0,4кВ.ул.Станционная</t>
  </si>
  <si>
    <t>10.01.19 О.Ж. стр.176</t>
  </si>
  <si>
    <t>Диспетчер Колесников А В тел:2 26 22</t>
  </si>
  <si>
    <t>ТП 648 мкр.Юрьевец ул.Березовая, 15г</t>
  </si>
  <si>
    <t>Ослабли контакты на опоре - ввод к домам № 8, 8-а по ул.Неповторимая</t>
  </si>
  <si>
    <t>ТП 648 ф."ВЛ-1 ул.Неповторимая"</t>
  </si>
  <si>
    <t>ч.д.-2</t>
  </si>
  <si>
    <t>9.01.2019, стр 32 ЖЗ</t>
  </si>
  <si>
    <t>ТП 23 ул. Спасская, 5а</t>
  </si>
  <si>
    <t>Отгорел кабельный наконечник в выносном ВРУ №3</t>
  </si>
  <si>
    <t>ТП 23 ф."Георгиевская,15" ЩС №3</t>
  </si>
  <si>
    <t>ТП 545 Октябрьский пр-т, 27</t>
  </si>
  <si>
    <t>Отключился ВА-32 А, на стройплощадку ул.Мира 15</t>
  </si>
  <si>
    <t>ТП 545 ф."Стройплощадка"</t>
  </si>
  <si>
    <t>9.01.2019, стр 33 ЖЗ</t>
  </si>
  <si>
    <t>ТП-48, г.Собинка   ф  ул. Фабричная 2а</t>
  </si>
  <si>
    <t>ВЛ фид.Фабричная</t>
  </si>
  <si>
    <t>о.ж. лист 45 10.01.2019</t>
  </si>
  <si>
    <t>дисп.Розанов С.Ф. тел.2-29-80</t>
  </si>
  <si>
    <t>ТП-13, г.Собинка  ф  ул. Чайковского 12</t>
  </si>
  <si>
    <t>ВЛ фид.Чайковского</t>
  </si>
  <si>
    <t>ОЖ- лист 58 10.01.2019</t>
  </si>
  <si>
    <t>ТП 173 ул. Мира, 46</t>
  </si>
  <si>
    <t>ТП 173 ВЛ 0,4кВ ф."ул.Мира, Усти-на-Лабе, Труда"   -   обрыв  провода на дом № 70 по ул. Мира из-за падения снега</t>
  </si>
  <si>
    <t>ТП 173  ВЛ 0,4кВ ф."ул.Мира, Усти-на-Лабе, Труда"</t>
  </si>
  <si>
    <t>ж.д-4, орг.6</t>
  </si>
  <si>
    <t>10.01.2019, стр 33 Ж З</t>
  </si>
  <si>
    <t>АО ВОЭК РЭС Г.Киржач</t>
  </si>
  <si>
    <t>ТП-92 ВЛ-0,4кВ</t>
  </si>
  <si>
    <t>Возгорание прибора учета в щитке на опоре ВЛ-0,4кВ.Отключено на опоре.</t>
  </si>
  <si>
    <t>ВЛ-0,4кВ.ул.Станционная, д.82</t>
  </si>
  <si>
    <t>10.01.19 О.Ж. стр.178</t>
  </si>
  <si>
    <t>Диспетчер Михайлов В.Ю.В тел:2 26 22</t>
  </si>
  <si>
    <t>ПС "Гусь", ф. 612. КЛ- кВ ПС Гусь - РП 1</t>
  </si>
  <si>
    <t xml:space="preserve">Отключение  ВВ-6 кВ с ПС "Гусь"фид. 612 от МТЗ. Электропробой КЛ -6 кВ фид. 612 от ПС "Гусь" до РП-1 каб. Б. В период с 10-52 до 11-27 все потребители были запитаны. </t>
  </si>
  <si>
    <t>ТП-115(Т-1), 34, 1, 12, 47, 29, 70(Т-1), 96, 45, 66, 24, 21, 111, 97, 98, 119</t>
  </si>
  <si>
    <t>Котельные-5, скважины, КНС-4, школы-2, д/с-4, ж.д.-29, ч.с-512, орг.-33</t>
  </si>
  <si>
    <t>10.01.19, ОЖ л.25-26, акт № 2</t>
  </si>
  <si>
    <t>ТП-19 г. Судогда Ф-Химиков д.1</t>
  </si>
  <si>
    <t>демонтаж провода СИП</t>
  </si>
  <si>
    <t>ТП-19 ВЛ ул.Химиков</t>
  </si>
  <si>
    <t>МКД-1</t>
  </si>
  <si>
    <t>52.4</t>
  </si>
  <si>
    <t>11.01.2019. лист.№11 ОПЖ</t>
  </si>
  <si>
    <t>ТП 44 г.Собинка ф. ул.  Мира 6</t>
  </si>
  <si>
    <t>ВЛ-0,4 кВ фид. Мира 6</t>
  </si>
  <si>
    <t>1 ж.д, 1 орг.</t>
  </si>
  <si>
    <t>11.01.2019, О.Ж. лист.46</t>
  </si>
  <si>
    <t>ОАО ВОЭК РЭС г. Ковров</t>
  </si>
  <si>
    <t>ТП-126 ул. Д. Фролова д. №4</t>
  </si>
  <si>
    <t>ТП-126 обрыв СИП в зажиме</t>
  </si>
  <si>
    <t>ТП-126</t>
  </si>
  <si>
    <t>13.01.2019, стр. 104, АЖ</t>
  </si>
  <si>
    <t>ПС Суздаль Ф.108, КЛ-10 кВ ПС Суздаль-ЦРП</t>
  </si>
  <si>
    <t>Отключение ВВ с ПС Суздаль, ф. 108 от ТО. Электропробой КЛ-10 кВ ПС Суздаль-ЦРП</t>
  </si>
  <si>
    <t>ТП 29Б, 48Б, 37Б, 38Б, 24Б ,25Б, 21Б, 22Б, 23Б, 46, 43, 14Б, 49, 39Б, 61Б, 36Б, 50, 57, 47.</t>
  </si>
  <si>
    <t>Котельная-2,Молокозавод-1 Гостиничный комплекс-3КНС-3,Склады МВД-1,Водозабор-1,д.с-2</t>
  </si>
  <si>
    <t>ж.д-30 ч.с.-300, орг-30</t>
  </si>
  <si>
    <t>№ 1, 14.01.2019</t>
  </si>
  <si>
    <t>ТП-92, ул. Станционная, д.82, ВЛ-0,4 кВ</t>
  </si>
  <si>
    <t>Возгорание прибора учета в щитке на опоре ВЛ-0,4кВ. Отключено на опоре.</t>
  </si>
  <si>
    <t>ВЛ-0,4кВ</t>
  </si>
  <si>
    <t>ПС "Магнит" ф.1005 РП35 ТП 558, ТП 560 - ТП 581</t>
  </si>
  <si>
    <t>РП35 отключили ВВ к ТП558 с.ф.1005"Б". Неисправен КЛ-10кВ ТП560 к ТП581 с.ф.1005"Б"</t>
  </si>
  <si>
    <t>ТП 558, 559, 560, 581</t>
  </si>
  <si>
    <t>ч.с.-98</t>
  </si>
  <si>
    <t>№ 2, 12.01.2019, ОЖ стр.66,67</t>
  </si>
  <si>
    <t>диспетчер  Поликарпов А.В.. тел. 45-25-18</t>
  </si>
  <si>
    <t>ТП 592 пр-т Ленина, 74</t>
  </si>
  <si>
    <t xml:space="preserve">ТП592, РУ-0,4кВ ф. "Макдональдс" перегорел ПН-250А </t>
  </si>
  <si>
    <t>ТП 592 ф."Макдональдс"</t>
  </si>
  <si>
    <t>12.01.2019, ЖЗ стр.35</t>
  </si>
  <si>
    <t>ТП 190, ф."ВЛ-3"</t>
  </si>
  <si>
    <t>ТП190, ВЛ-0,4кВ ф."ВЛ-3"  -  нарушение контакта на вводе в дом Ново-Гончарный пер., 1-б</t>
  </si>
  <si>
    <t>ПС Районная, ф. 6024, РУ-6кВ</t>
  </si>
  <si>
    <t>Отключение ВВ с ПС Районная, ф.6024 для отыскана ОЗЗ на 4 и 5 Секциях Шин. Причина не установлена</t>
  </si>
  <si>
    <t>РП31, ТП 586, 587, 721, 730, 763</t>
  </si>
  <si>
    <t xml:space="preserve"> ж.д.-12, ч.с.-48, орг.-15</t>
  </si>
  <si>
    <t>№ 3, 12.01.2019, ОЖ стр.66</t>
  </si>
  <si>
    <t>РЭС г.Юрьев-Польский АО "ВОЭК"</t>
  </si>
  <si>
    <t>ТП-5 ф. Свободы, ул. Свободы д.4</t>
  </si>
  <si>
    <t>пожар в квартире дома  ул.Свободы д.4, отключено для безопасного выполнения работ</t>
  </si>
  <si>
    <t>ВЛ-0,4 кВ от ТП-5 ф. Свободы</t>
  </si>
  <si>
    <t>ч.с.-31, ж.д.-2</t>
  </si>
  <si>
    <t>журнал учета абон.заявок, стр.2, 11.01.2019</t>
  </si>
  <si>
    <t>ТП-73, КЛ фид. "Микрорайон 1, 2, 30"</t>
  </si>
  <si>
    <t>Выход из строя КЛ-0,4 кВ от дома Микрорайон1 до дома Микрорайон, 30.</t>
  </si>
  <si>
    <t xml:space="preserve"> КЛ фид. "Микрорайон 1, 2, 30"</t>
  </si>
  <si>
    <t>Ж.д.-3</t>
  </si>
  <si>
    <t>ОЖ по 0,4 кВ л. 40, 11.01.2019</t>
  </si>
  <si>
    <t>ТП-5,трансформатор</t>
  </si>
  <si>
    <t>Доливка масла, текущий ремонт трансформатора.</t>
  </si>
  <si>
    <t>ТП-5(ул. К. Маркса 13)</t>
  </si>
  <si>
    <t>Поликлиника -1</t>
  </si>
  <si>
    <t>Мед. Центр-1, ж.д.-9, ч.с.-24, орг.20</t>
  </si>
  <si>
    <t>ТП-40, ВЛ фид. "ул. Луговая нечет., Суворова"</t>
  </si>
  <si>
    <t>Замена опор по условиям тех присоединения.</t>
  </si>
  <si>
    <t>ВЛ фид. "ул. Луговая нечет., Суворова"</t>
  </si>
  <si>
    <t>ч.с. - 64</t>
  </si>
  <si>
    <t>РП-5 Радугоэнерго Ф- РП-5 Радугоэнерго п.Коняево ТП4-1</t>
  </si>
  <si>
    <t>удалить птицу с ЛРНД-10 ввода ТП-4-1. п.Коняево</t>
  </si>
  <si>
    <t>ТП-4-1</t>
  </si>
  <si>
    <t>ч.с.-29</t>
  </si>
  <si>
    <t>14.5</t>
  </si>
  <si>
    <t>14.01.2019. лист.№11 ОПЖ</t>
  </si>
  <si>
    <t>ТП-11 г. Судогда Ф-пер.Спортивный</t>
  </si>
  <si>
    <t>монтаж контрольного узла учета по адресу ул. Молодежная д.9</t>
  </si>
  <si>
    <t>ТП-11 ВЛ ул.Молодежная</t>
  </si>
  <si>
    <t>ч.с.55.орг-1</t>
  </si>
  <si>
    <t>Производственное отделение г. Кольчугино РЭС "Западный" АО "ВОЭК"</t>
  </si>
  <si>
    <t>ТП 26, РУ-0,4 кВ, ф. 2 - ул. Володарского, 55 - филиал шк. № 7</t>
  </si>
  <si>
    <t>Нет одной фазы в здании, проблема во внутренних сетях, устранили потребители</t>
  </si>
  <si>
    <t>шк. - 1</t>
  </si>
  <si>
    <t>№ 154 ж.з. от 12.01.2019</t>
  </si>
  <si>
    <t>ТП 1, РУ-0,4 кВ, ф. 2 - ул. Октябрьская, 39</t>
  </si>
  <si>
    <t>Нет света в доме, проблема во внутренней проводке, устранили потребители</t>
  </si>
  <si>
    <t>№ 155 ж.з. от 12.01.2019</t>
  </si>
  <si>
    <t>ТП 6 г.Собинка ф. ул.  Молодежная 3</t>
  </si>
  <si>
    <t>ВЛ фид. Молодежная 3</t>
  </si>
  <si>
    <t>3 ж.д,.</t>
  </si>
  <si>
    <t>о.ж. лист.47</t>
  </si>
  <si>
    <t>дисп. РозановС.Ф. тел.2-29-80</t>
  </si>
  <si>
    <t>ТП 66 г. Лакинск ф. ул.  Мира 100,101</t>
  </si>
  <si>
    <t>ВЛ фид. Мира 100,101</t>
  </si>
  <si>
    <t>5 ж.д,.</t>
  </si>
  <si>
    <t>ТП 21 г. Лакинск фид.ул.Крвсноармейская</t>
  </si>
  <si>
    <t xml:space="preserve">обрыв провода </t>
  </si>
  <si>
    <t>ТП 21, ВЛ-0,4 фид.ул.Красноармейская</t>
  </si>
  <si>
    <t>Фидер 604 выведен в ремонт для проведения ремонтных работ МВ 6кВ на ПС "Гороховец", без отключения потребителей</t>
  </si>
  <si>
    <t>ПС "Гороховец"</t>
  </si>
  <si>
    <t>ОЖ- лист 59 14.01.2019</t>
  </si>
  <si>
    <t>Ч.с. - 64</t>
  </si>
  <si>
    <t>ТП 46  ул.Вознесенская, 14-а</t>
  </si>
  <si>
    <t>Нарушение контакта на вводе частного жилого дома №13 по улице Гоголя</t>
  </si>
  <si>
    <t xml:space="preserve">ТП 46 фид."ВЛ №1" </t>
  </si>
  <si>
    <t>14.01.2019, ЖЗ стр.36</t>
  </si>
  <si>
    <t>ТП 378 ул. Парижской коммуны 45б</t>
  </si>
  <si>
    <t>ТП 378 РУ 0, 4 кВ ремонт руб.  Сек. Т-1</t>
  </si>
  <si>
    <t xml:space="preserve">ТП 378 РУ 0,4 кВ </t>
  </si>
  <si>
    <t>шк.-2, д.с.-1, орг.-1</t>
  </si>
  <si>
    <t>ч.с.-125</t>
  </si>
  <si>
    <t xml:space="preserve">ТП 723 ул. Мира 4 </t>
  </si>
  <si>
    <t>ТП 723 РУ 0, 4 кВ заводка новых КЛ 0,4 кВ на сек. Т-2</t>
  </si>
  <si>
    <t xml:space="preserve">ТП 723 РУ 0,4 кВ </t>
  </si>
  <si>
    <t>ж.д-2, орг.-3</t>
  </si>
  <si>
    <t>ТП 182 ВЛ 0,4кВ ф."ул.Мира, 37, 39, ул.1-я Пионерская, 65, 67"   -   обрыв  ввода (1 -ой фазы) на дом № 67 по ул. 1-я Пионерская из-за падения снега.</t>
  </si>
  <si>
    <t>ТП 182 фид."ул.Мира, 37, 39, ул.1-я Пионерская, 65, 67"</t>
  </si>
  <si>
    <t>АО ВОЭК РЭС Западный ПО г. Петушки</t>
  </si>
  <si>
    <t>КТП-20 РУ-10кВ ул.Чехова</t>
  </si>
  <si>
    <t>переключение анцапфы трансформатора</t>
  </si>
  <si>
    <t xml:space="preserve">КТП-20 </t>
  </si>
  <si>
    <t>КТП-5 РУ-10кВ ул.Владимирская, д.5а</t>
  </si>
  <si>
    <t>переключение анцапфы трансформатора №2</t>
  </si>
  <si>
    <t>КТП-5 тр-р №2</t>
  </si>
  <si>
    <t>ч.с.-116, орг.-6, жит.-232</t>
  </si>
  <si>
    <t>ТП-7 г. Судогда Ф-Октябрьская</t>
  </si>
  <si>
    <t>ТП-7 ВЛ ул.Октябрьская</t>
  </si>
  <si>
    <t xml:space="preserve">ч.с.26. МДК-1. котельная-1. </t>
  </si>
  <si>
    <t>15.01.2019. лист.№12 ОПЖ</t>
  </si>
  <si>
    <t>п.Першино ТП-400кВА РУ-10кВ яч.1 ввод, ул.Школьная,Западная,Пионерская,Комсомольская,Лесная,Строителей,60лет Октября,пр-д Октябрят:</t>
  </si>
  <si>
    <t>замена группового выключателя ВР-630А в РУ-0,4кВ</t>
  </si>
  <si>
    <t xml:space="preserve"> ТП-400 кВА  РУ-10кВ яч.1</t>
  </si>
  <si>
    <t xml:space="preserve"> ж.д.-2,             ч.с.-67,орг,-10</t>
  </si>
  <si>
    <t>ТП-13 г. Собинка ф Чайковского</t>
  </si>
  <si>
    <t>ВЛ фид. ул.Чайковского</t>
  </si>
  <si>
    <t>8 ж.д, 5 орг.</t>
  </si>
  <si>
    <t>15.01.2019, о.ж. лист 48</t>
  </si>
  <si>
    <t>ТП 48 г. Собинка ф. Гоголя</t>
  </si>
  <si>
    <t>ВЛ фид. ул.Гоголя</t>
  </si>
  <si>
    <t>ТП 128 г. Лакинск ф.пр-кт Ленина</t>
  </si>
  <si>
    <t xml:space="preserve">пр-кт Ленина 34 сход снега, к.з. Устранено. </t>
  </si>
  <si>
    <t>ВЛ фид. Пр-кт Ленина</t>
  </si>
  <si>
    <t>ф.105 с ПС Ундол г. Лакинск</t>
  </si>
  <si>
    <t>ф.105 1я Опора греется контакт  КЛ-10 кВ. Произведено отключение для аварийного ремонта</t>
  </si>
  <si>
    <t>ТП 108, 138, 122, 53, 61, 39, 52, 21, 22, 23, 85, 156, 157, 83, 27, 69, 37, 46, 38, 36, 35, 63, 65.</t>
  </si>
  <si>
    <t>86 ж.д, 797 ч.с, 5 д.с, 3 орг.</t>
  </si>
  <si>
    <t>Акт № 1 от 15.01.2019г.</t>
  </si>
  <si>
    <t xml:space="preserve">Отключение ул.Набережная по заявке "Управление городским хозяйством" для спила аварийного дерева в охранной зоне ВЛ 0,4кВ. </t>
  </si>
  <si>
    <t>ОЖ- лист 60 15.01.2019</t>
  </si>
  <si>
    <t>п. Городищи ф. "Поселок 1" ВЛ-10 кВ ТП-3 - ТП-4</t>
  </si>
  <si>
    <t>Ревизия ЛР-10, ревизия КТП "ДОР"</t>
  </si>
  <si>
    <t>КТП-13, КТП "ДОР"</t>
  </si>
  <si>
    <t>ч.с.-22, орг.-2, жит.-44</t>
  </si>
  <si>
    <t>П/С Судогда Ф-105 ТП-39</t>
  </si>
  <si>
    <t>отключение МВ Ф-105 П/С Судогда повреждение на ВЛ филиала "Владимирэнерго" ПАО "МРСК Центра и Приволжья"</t>
  </si>
  <si>
    <t>ч.с.-5 МКД-15 орг3 Котельная</t>
  </si>
  <si>
    <t>ПС Юрьевец ф.105 РП 28 ТП 667, РП 28 - ТП 667</t>
  </si>
  <si>
    <t>РП 28 от ТО отключился ВВ 10 кВ к ТП 667   -   неисправна КЛ 10 кВ РП 28 - ТП 667. Без отключения потребителей</t>
  </si>
  <si>
    <t>ТП 667 с.ф.105</t>
  </si>
  <si>
    <t>№ 4 от 15.01.2019, стр 69 ОЖ</t>
  </si>
  <si>
    <t>подключение линии ВЛИ-0,4кВ  тех.присоединение ул. Совхозная д.4</t>
  </si>
  <si>
    <t>ВЛ-0,4кВ ул.Заводская, Труда, Приозёрная, Первомайская, Совхозная, Гражданская, Комсомольская</t>
  </si>
  <si>
    <t>ж.д.-5, ч.с.-76, прогимназия-1</t>
  </si>
  <si>
    <t>Диспетчер Талтанов А.Б.             тел:2 26 22</t>
  </si>
  <si>
    <t>ТП-3(Кр.Октябрь) РУ-0,4кВ яч.6</t>
  </si>
  <si>
    <t>монтаж лини ВЛИ-0,4/0,23 кВ ул. Пушкина ; кап.ремонт</t>
  </si>
  <si>
    <t>ВЛ-0,4кВ ул.Пушкина,Фурманова</t>
  </si>
  <si>
    <t>ж.д.-5, иаг.-1</t>
  </si>
  <si>
    <t>неблагоприятные погодные условия: налипание мокрого снега на ВЛ-6кВ, оп. №13 повреждение верха опоры и траверзы; оп.№ 16-оп.№17 ветка на линии ; оп.№6- оп.№7 дерево на линии. отключения э/снабжения потребителей не было;потребители подключены  с ВЛ-10кВ ф.№1 ТПС "Санино"</t>
  </si>
  <si>
    <t xml:space="preserve">ВЛ-6 кВ </t>
  </si>
  <si>
    <t>ТП 179, Московское шоссе, 1а</t>
  </si>
  <si>
    <t>ТП 179   откл. ВН   к тр-ру , отгорел шлейф 0.4 кВ к шинам РУ 0.4 кВ</t>
  </si>
  <si>
    <t>ТП 179</t>
  </si>
  <si>
    <t>3 ж.д., 2 АЗС, 6 орг.</t>
  </si>
  <si>
    <t>16.01.2019, стр 39 ЖЗ</t>
  </si>
  <si>
    <t>диспетчер  Телегин М.Ю. тел. 45-25-18</t>
  </si>
  <si>
    <t>ТП 40 ул. Мира 74</t>
  </si>
  <si>
    <t>ТП 40 РУ 0,4 кВ перегорели 2 ПН 250 А, неисправна кабельная времянка от ввода дома 74 по ул. Мира для ремонта крыши, отсоединили</t>
  </si>
  <si>
    <t>ТП 40, ул. Мира, 74</t>
  </si>
  <si>
    <t>АО ВОЭК РЭС Г. Киржач</t>
  </si>
  <si>
    <t>ТП-2 (Кр.Октябрь) РУ-0,4кВ яч.3</t>
  </si>
  <si>
    <t>Установка ж.б. опор.Техническое присоединение ул. Будённого 82</t>
  </si>
  <si>
    <t>ул. Конституции д.2 окисление на вводе.</t>
  </si>
  <si>
    <t>ОЖ- лист 60 16.01.2019</t>
  </si>
  <si>
    <t>АО ВОЭК РЭС г.Ковров</t>
  </si>
  <si>
    <t>ПС Южная ф.642</t>
  </si>
  <si>
    <t xml:space="preserve">Потребители переведены  на ф.645 и ф.6004, пробой опорного изолятора </t>
  </si>
  <si>
    <t>ТП-79, ТП-89, ТП-114(Т-2), ТП-15а, ТП-90, ТП-102, ТП-94(Т-1), ТП-82(КЭСР), ТП-37, ТП-201(КЭСР)</t>
  </si>
  <si>
    <t xml:space="preserve"> д\с-3, шк-1, кот.-1</t>
  </si>
  <si>
    <t>ж.д.-21, ч.д.-527, орг.-4</t>
  </si>
  <si>
    <t>ОЖ 17.01.2019 , стр. 137</t>
  </si>
  <si>
    <t>Диспетчер РЭС г. Ковров Михайлов П.А. тел. 84923255305</t>
  </si>
  <si>
    <t>ТП 48 г.Собинка фид.ул.Гоголя 1а,1б,3а,3б.</t>
  </si>
  <si>
    <t>по заявке ТСЖ для очитки крыш</t>
  </si>
  <si>
    <t>ВЛ фид.ул.Гоголя 1а,1б,3а,3б</t>
  </si>
  <si>
    <t>о.ж.лист №49</t>
  </si>
  <si>
    <t>ТП-2(Кр.Октябрь) РУ-0,4кВ яч.3</t>
  </si>
  <si>
    <t>Установка ж.б. опор.Техническое присоединение ул.Будённого 82</t>
  </si>
  <si>
    <t>Диспетчер Колесников А.В..Тел:2 26 22</t>
  </si>
  <si>
    <t>Монтаж СИП по новым опорам по условиям тех присоединения.</t>
  </si>
  <si>
    <t>КТП 93  Солнечная 26</t>
  </si>
  <si>
    <t>КТП 93   ВЛ 0.4 кВ фид. Солнечная отключили ввод на д. 59/1 ул. Красная по заявке энергосбыта</t>
  </si>
  <si>
    <t>ТП93 ул. Красная, 59/1</t>
  </si>
  <si>
    <t>ТП 40 РУ 0,4 кВ перегорели 2 ПН 250 А, неисправен КЛ 0.4 кВ к ВРУ д.74 по ул. Мира. На ВРУ установлена перемычка</t>
  </si>
  <si>
    <t xml:space="preserve">ТП 40  КЛ-0,4 кВ </t>
  </si>
  <si>
    <t>17.01.2019, стр 39 Ж З</t>
  </si>
  <si>
    <t>ТП-25 РУ 0,4кВ сгорели две ПВ-160А. ул.Красноармейская КЗ фазы"А" и "С" во втором пролёте ВЛ 0,4кВ.</t>
  </si>
  <si>
    <t>ОЖ- лист 60 17.01.2019</t>
  </si>
  <si>
    <t>ТП-23, ул Бурматова д.26</t>
  </si>
  <si>
    <t>ТП-23 обрыв СИП с опоры</t>
  </si>
  <si>
    <t>18.01.2019, стр. 106, АЖ</t>
  </si>
  <si>
    <t>диспетчер РЭС г.Ковров Дегелёв А.С. тел.84923255305</t>
  </si>
  <si>
    <t>ТП-47 сгорел предохранитель 0.4кВ на фазе С ф.№4</t>
  </si>
  <si>
    <t>20.01.209,стр.106,АЖ</t>
  </si>
  <si>
    <t>ТП 63 г. Лакинск фид.ул.10Октября 3</t>
  </si>
  <si>
    <t xml:space="preserve">обрыв провода подвод к дому съехал снег с крыши </t>
  </si>
  <si>
    <t>ВЛ фид.ул.10 Октября 3</t>
  </si>
  <si>
    <t xml:space="preserve"> 3 ж.д.</t>
  </si>
  <si>
    <t>о.ж. лист.50</t>
  </si>
  <si>
    <t>дисп.РозановС.Ф.тел.2-29-80</t>
  </si>
  <si>
    <t>ТП 27 г. Лакинск фид.ул.21партсъезд 5</t>
  </si>
  <si>
    <t>ВЛ фид.ул.21 партсъезд 5</t>
  </si>
  <si>
    <t>ТП7 г.Собинка фид.ул.Гагарина 5</t>
  </si>
  <si>
    <t xml:space="preserve">ВЛ фид.ул.Гагарина </t>
  </si>
  <si>
    <t>о.ж. лист.51</t>
  </si>
  <si>
    <t>ф.1006 от тп-16 г.Собинка</t>
  </si>
  <si>
    <t>откл.вв-10 в тп-16. Причина не установлена, включено.</t>
  </si>
  <si>
    <t>ТП-17,103,149,116,112,76,109,   107</t>
  </si>
  <si>
    <t>50ч.с, дачи.</t>
  </si>
  <si>
    <t>о.ж. лист.1</t>
  </si>
  <si>
    <t>дисп.Бушланов О.Н. 2-29-80</t>
  </si>
  <si>
    <t xml:space="preserve">ТП 27 г. Лакинск 21 ПС д.9    </t>
  </si>
  <si>
    <t>ВЛ фид. 21п/с</t>
  </si>
  <si>
    <t>4 ж.д, скважина</t>
  </si>
  <si>
    <t>ТП 26 г. Лакинск 21 ПС     д.1</t>
  </si>
  <si>
    <t>ТП-37, ф-4 ул. Ленина д. 9</t>
  </si>
  <si>
    <t>нарушение электрической изоляции, ремонт вводного кабеля ул. Ленина д.9</t>
  </si>
  <si>
    <t>ТП-37, ф-4 КВЛ</t>
  </si>
  <si>
    <t>ж.д.-3, орг.-10</t>
  </si>
  <si>
    <t>18.01.2019,  АЖ стр. 44</t>
  </si>
  <si>
    <t>Падение дерева на провода ВЛ-10 кВ</t>
  </si>
  <si>
    <t>19.01.2019, №1</t>
  </si>
  <si>
    <t>РЭС г. Юрьев-Польский АО "ВОЭК"</t>
  </si>
  <si>
    <t>ВЛ-0,4 кВ от ТП-8  ф.Ударная, ул.Ударная д.9Б</t>
  </si>
  <si>
    <t>отгорел зажим СИП на опоре, заменили</t>
  </si>
  <si>
    <t>ТП 8, ул. Ударная д.9 Б</t>
  </si>
  <si>
    <t>журнал учета абон.заявок, стр.3</t>
  </si>
  <si>
    <t>ВЛ-0,4 кВ от ТП-12  ф.Связистов, ул.Связистов д.5</t>
  </si>
  <si>
    <t>пожар в д.5 по ул.Связистов, дом сгорел, ввод отключен</t>
  </si>
  <si>
    <t>ф.Связистов в ТП-12</t>
  </si>
  <si>
    <t>ч.с.-61, ж.д.-6. орг.-2</t>
  </si>
  <si>
    <t>ТП-1, ВЛ фид. "ул. Писарева"</t>
  </si>
  <si>
    <t>Обрыв ввода сошедшим снегом в жилой дом по адресу  Писарева 14.</t>
  </si>
  <si>
    <t>ВЛ фид. "ул. Писарева", ввод в жилой дом ул. Писарева 14</t>
  </si>
  <si>
    <t>18.01.19, ОЖ по 0,4 кВ, л. 43</t>
  </si>
  <si>
    <t xml:space="preserve">ТП-6, ВЛ фид. "Ул. Интернациональная, Рудницкой" </t>
  </si>
  <si>
    <t>Обрыв ввода сошедшим снегом в жилой дом по адресу  Интернациональная 2/9.</t>
  </si>
  <si>
    <t>ВЛ фид. "Ул. Интернациональная, Рудницкой", ввод в жилой дом ул. Интернациональная 2/9</t>
  </si>
  <si>
    <t>18.01.19, ОЖ по 0,4 кВ, л. 44</t>
  </si>
  <si>
    <t>ТП-25, ВЛ фид. "ул. К. Маркса нечет"</t>
  </si>
  <si>
    <t xml:space="preserve">Замена вводного автомата на вводе в жилой дом по ул. К. Маркса 25. </t>
  </si>
  <si>
    <t>ВЛ фид. "ул. К. Маркса нечет"</t>
  </si>
  <si>
    <t>Ж.д.-4, ч.с - 15, орг. 3</t>
  </si>
  <si>
    <t xml:space="preserve"> АО ВОЭК РЭС г. Киржач</t>
  </si>
  <si>
    <t>ТП-10 РУ-0,4кВ яч .4</t>
  </si>
  <si>
    <t>замена губки РПН-250  ТП-10 РУ-0,4кВ</t>
  </si>
  <si>
    <t>ТП-10 РУ-0,4кВ яч. 4</t>
  </si>
  <si>
    <t>ж-д-9,ч,с-13, магазин-1</t>
  </si>
  <si>
    <t>18.01.19 ОЖ стр.192</t>
  </si>
  <si>
    <t>Диспетчер Шишлянников И.В Тел.2-26-22</t>
  </si>
  <si>
    <t xml:space="preserve">ВЛ-10кВ оп.132 ф.1001 ТПС Санино </t>
  </si>
  <si>
    <t>отключение реклоузера СО-86</t>
  </si>
  <si>
    <t>ТП-68,ТП-66.</t>
  </si>
  <si>
    <t>19.01.19 О.Ж. стр.194</t>
  </si>
  <si>
    <t>Диспетчер Шишлянников И.В. Тел:2-26-22</t>
  </si>
  <si>
    <t>ТП 378  ул.Парижской Коммуны, 45-б</t>
  </si>
  <si>
    <t>ТП 378   ВЛ 0.4кВ ф."ул.Разина", обрыв ввода на д.61   -   сход снега с крыши</t>
  </si>
  <si>
    <t>ТП 378 ф."ул.Разина"</t>
  </si>
  <si>
    <t>18.01.2019, стр 41 ЖЗ</t>
  </si>
  <si>
    <t>ТП 150  ул.Бородина, 10</t>
  </si>
  <si>
    <t>ТП 150   ВЛ 0.4 кВ фид. Бородина, обрыв ввода на д.14 . Сход снега с крыши</t>
  </si>
  <si>
    <t>ТП 150 ф."ул.Бородина"</t>
  </si>
  <si>
    <t>ТП 150  ул.Стасова 11</t>
  </si>
  <si>
    <t>ТП 150   ВЛ 0.4кВ фид."Даргомыжского, Стасова, Бородина"  одной фазы на вводе дома № 11 по ул. Стасова  (сбивали сосульки), восстановили.</t>
  </si>
  <si>
    <t>ТП 150 ф."Даргомыжского, Стасова, Бородина"</t>
  </si>
  <si>
    <t>19.01.2019, стр 42 ЖЗ</t>
  </si>
  <si>
    <t>диспетчер  Павлов А.В.А.В. тел. 45-25-18</t>
  </si>
  <si>
    <t>ПО г. Кольчугино РЭС Западный АО ВОЭК</t>
  </si>
  <si>
    <t>ПС Кольчугино, ф. 639, КЛ-6 кВ: ТП 7 - ТП 38; ф. 617, КЛ-6 кВ: ТП 83 - ТП 82А</t>
  </si>
  <si>
    <t>Отключился МВ ф 639 на ПС Кольчугино, Выход из строя кабельных линий 6 кВ: ТП 7 - ТП 38; ТП 83 - ТП 82А</t>
  </si>
  <si>
    <t>ТП 7, 38,22, 79, 86, 84, 84а, 85, ЦРП 3, 75, 1, 1а, 72, 52, 45, 108, 83, 82а, 82Т2</t>
  </si>
  <si>
    <t>ж.д. - 96, ч.с. - 585, орг. - 125, шк. - 2, д/с - 3, ГРП - 2, нас. - 1, кот. - 2, населен. - 10750</t>
  </si>
  <si>
    <t>стр. 28 о.ж. от 18.01.19, № 01-19</t>
  </si>
  <si>
    <t>ул.Гагарина д.49 подхлёст проводов в результате сильного порыва ветра.</t>
  </si>
  <si>
    <t>ОЖ- лист 61 18.01.2019</t>
  </si>
  <si>
    <t>ТП-25 ВЛ 0,4кВ ул.Красноармейская аварийно-восстановительные работы.</t>
  </si>
  <si>
    <t>ул.Кирова д.12 обрыв проводов в результате падения снега с крыши дома.</t>
  </si>
  <si>
    <t>ул.Ленина д.18 обрыв проводов в результате падения снега с крыши дома.</t>
  </si>
  <si>
    <t>ОЖ- лист 61 19.01.2019</t>
  </si>
  <si>
    <t>ул.Кирова д.6 сломан клиновой зажим для СИП в результате падения снега с крыши дома.</t>
  </si>
  <si>
    <t>ТП 27 г.Лакинск фид.ул21 п.съезда</t>
  </si>
  <si>
    <t>замена выходного кабеля</t>
  </si>
  <si>
    <t>ТП 27,фид.ул.21п .съезда</t>
  </si>
  <si>
    <t>ж.д.5,дет.сад,</t>
  </si>
  <si>
    <t>о.ж.лист 1</t>
  </si>
  <si>
    <t>дисп.МельничукГ.Н.</t>
  </si>
  <si>
    <t>ТП-67, Т-1</t>
  </si>
  <si>
    <t>Доливка масла , текущий ремонт Т-1, Без отключения потребителей</t>
  </si>
  <si>
    <t>ТП-67, Т-2</t>
  </si>
  <si>
    <t>ТП-9 п.Андреево Ф-Лесозаводская</t>
  </si>
  <si>
    <t>Выгорел контакт АВ ввода в д.Лесозаводская 39</t>
  </si>
  <si>
    <t>ТП-9 ВЛ ул.Лесозаводская</t>
  </si>
  <si>
    <t xml:space="preserve">ч.с.55. </t>
  </si>
  <si>
    <t>21.01.2019. лист.№16 ЖЗ</t>
  </si>
  <si>
    <t>ТП-3 п. К.Куст Ф-Мира</t>
  </si>
  <si>
    <t>Монтаж  провода третий фазы перераспределение нагрузки  по ул. Мира</t>
  </si>
  <si>
    <t>ТП-3 ВЛ ул.Мира</t>
  </si>
  <si>
    <t xml:space="preserve">ч.с.37. </t>
  </si>
  <si>
    <t>22.01.2019. лист.№14 ОПЖ</t>
  </si>
  <si>
    <t>ТП 27 г.Лакинск ф. ул.  Кирова 4</t>
  </si>
  <si>
    <t>ВЛ фид.Кирова 4</t>
  </si>
  <si>
    <t>5 ж.д, Д.сад</t>
  </si>
  <si>
    <t>о.ж. лист.2</t>
  </si>
  <si>
    <t>ТП-1 РУ 0,4кВ Ф-№5</t>
  </si>
  <si>
    <t xml:space="preserve">ул. Ленина д.212 кв.2 срабатывание АВ на вводе, причина не установлена. </t>
  </si>
  <si>
    <t>ТП-1 ВЛ 0,4кВ Ф-№5</t>
  </si>
  <si>
    <t>Ж.д.-1; Жит.-2;</t>
  </si>
  <si>
    <t>ОЖ- лист 62 22.01.2019</t>
  </si>
  <si>
    <t>РП 15 РУ-6кВ</t>
  </si>
  <si>
    <t>РП 15 обнаружен отключенный СМВ. Причина не установлена</t>
  </si>
  <si>
    <t>РП15, ТП379, 382, 460, 237, 474, 480, 470, 45, 423, 283, 66</t>
  </si>
  <si>
    <t xml:space="preserve"> д.с.-2, орг.-37, ж.д-25, ч.с.-15</t>
  </si>
  <si>
    <t>22.01.2019,  №5, стр. 76 ОЖ</t>
  </si>
  <si>
    <t>ТП 66 Суздальский пр-т, 5</t>
  </si>
  <si>
    <t>По заявке энергосбыта отключали на опоре ВЛ ч.д. №3 по ул.Гаршина</t>
  </si>
  <si>
    <t>ТП 66 ф."ВЛ ул.Восточная, Загородный пр-д"</t>
  </si>
  <si>
    <t>22.01.2019, стр 43 ЖЗ</t>
  </si>
  <si>
    <t>ТП-2 п. К.Куст Ф-Школьная</t>
  </si>
  <si>
    <t>Замена узла учета ул.Ленина д.5</t>
  </si>
  <si>
    <t>ТП-2 ВЛ ул.Ленина</t>
  </si>
  <si>
    <t xml:space="preserve">ч.с.53. </t>
  </si>
  <si>
    <t>23.01.2019. лист.№14 ОПЖ</t>
  </si>
  <si>
    <t>ТП-20 п. Тюрмировка Ф-Краснознаменная</t>
  </si>
  <si>
    <t>выправка опоры ул.Краснознаменная д.21</t>
  </si>
  <si>
    <t>ТП-20 ВЛ ул.Краснознаменная</t>
  </si>
  <si>
    <t xml:space="preserve">ч.с.6. </t>
  </si>
  <si>
    <t>23.01.2019. лист.№15 ОПЖ</t>
  </si>
  <si>
    <t>ТП-17 ВЛ-0,4кВ ф.2 ул. Челюскинцев д.№176а</t>
  </si>
  <si>
    <t>Отгорел прокалывающий зажим на опоре. Замена прокалывающего зажима</t>
  </si>
  <si>
    <t>ТП-17 ф.2</t>
  </si>
  <si>
    <t>АЖ 17.01.2019 , стр. 108</t>
  </si>
  <si>
    <t>ПС Новоалександрово, РУ-10кВ</t>
  </si>
  <si>
    <t>ПС Новоалександрово, ВЛ-10кВ ф.1008, ремонт оборудования</t>
  </si>
  <si>
    <t>ч.с.-51</t>
  </si>
  <si>
    <t>ТП 257 ул. Соколова-Соколенка, 28</t>
  </si>
  <si>
    <t>ул. Соколова-Соколенка, 26   -   отключали с ТП по заявке управляющей организации</t>
  </si>
  <si>
    <t>ТП 257 ф."ул. Соколова-Соколенка, 26"</t>
  </si>
  <si>
    <t>Осмотр камеры силового трансформатора</t>
  </si>
  <si>
    <t>ОЖ- лист 63 24.01.2019</t>
  </si>
  <si>
    <t>ТП 50 ул.Дворянская, 27 (Авиамеханический колледж)</t>
  </si>
  <si>
    <t>ТП 50  РУ 6 кВ перегорел 1 ПКТ на Т-1, перевели нагрузку на Т-2</t>
  </si>
  <si>
    <t>ТП 50  РУ 6 кВ</t>
  </si>
  <si>
    <t>24.01.2019, стр 46 ЖЗ</t>
  </si>
  <si>
    <t>диспетчер  Павлов  А.В. тел. 45-25-18</t>
  </si>
  <si>
    <t>КТП 93 ул.Солнечная, 26</t>
  </si>
  <si>
    <t>КТП 93 фид. ВЛ №3  нарушение контакта на вводе дома № 26 по ул. Пугачева, исправлено</t>
  </si>
  <si>
    <t>КТП 93ф."ВЛ-3  ул.Солнечная, ул.Пугачева"</t>
  </si>
  <si>
    <t>ТП 500 ул.Горького, ДК ВТЗ</t>
  </si>
  <si>
    <t xml:space="preserve">ТП500, РУ-0,4кВ фид. Горького 54 - пожар в здании ГДК. Отключали для безопасности тушения. </t>
  </si>
  <si>
    <t xml:space="preserve">ТП500 ф."Горького 54" </t>
  </si>
  <si>
    <t>25.01.2019, стр 47 ЖЗ</t>
  </si>
  <si>
    <t>ТП-74, КЛ фид. "Микрорайон 34"</t>
  </si>
  <si>
    <t>Пожар в доме. Отключено для безопасного выполнения работ</t>
  </si>
  <si>
    <t>КЛ фид. "Микрорайон 34"</t>
  </si>
  <si>
    <t>24.01.19, ОЖ по 0,4 кВ, л 46</t>
  </si>
  <si>
    <t>ТП-44, КЛ фид. "Гостиница"</t>
  </si>
  <si>
    <t>КЛ фид. "Гостиница"</t>
  </si>
  <si>
    <t>Орг. 1</t>
  </si>
  <si>
    <t>ТП 41 г.Собинка фид. ул.Чапаева</t>
  </si>
  <si>
    <t>обрыв провода ВЛ 0.4 кВ, линейный СИП слетел с анкерного зажима</t>
  </si>
  <si>
    <t>ТП 41, ВЛ-0,4 кВ, фид. Ул.Чапаева</t>
  </si>
  <si>
    <t>о.ж.лист №3, 25.01.2019</t>
  </si>
  <si>
    <t>ТП 7 Ф. м-н Магнит</t>
  </si>
  <si>
    <t>ТП 7 Ф.м-н Магнит нет фазы "А" Сгорел ПН-2-100А</t>
  </si>
  <si>
    <t>ТП-7, КЛ Ф. м-н Магнит</t>
  </si>
  <si>
    <t>м-н Магнит</t>
  </si>
  <si>
    <t>26.01.2019, стр 37, ОЖ</t>
  </si>
  <si>
    <t>ТП-21 Ф-2 ул.Советская д.50</t>
  </si>
  <si>
    <t>пожар ул.Советская д.50, отключено для безопасного проведения работ</t>
  </si>
  <si>
    <t>ТП-21 Ф-2 ВЛ</t>
  </si>
  <si>
    <t>26.01.2019, АЖ стр 44</t>
  </si>
  <si>
    <t>ТП-19  ВЛ-0,4кВ</t>
  </si>
  <si>
    <t>Сгорел предохранитель ПН-100 1шт.на ТП-19 РУ-0,4кВ</t>
  </si>
  <si>
    <t xml:space="preserve">ВЛ-0,4 кВ ул.Ленинградская, ул.Больничный проезд </t>
  </si>
  <si>
    <t xml:space="preserve"> 26.01.19 О.Ж. стр.1</t>
  </si>
  <si>
    <t xml:space="preserve"> Диспетчер Талтанов А.Б тел.2-26-22</t>
  </si>
  <si>
    <t>Ремонт заземления силового трансформатора</t>
  </si>
  <si>
    <t>ОЖ- лист 63 25.01.2019</t>
  </si>
  <si>
    <t>РП 16 ул.Верхняя Дуброва 40</t>
  </si>
  <si>
    <t>РП 16 РУ 6 кВ перегорел 1 ПКТ на Т-2   -   КЗ РУ 0,4кВ секц. Т-2. Потребители перешли на ввод №1</t>
  </si>
  <si>
    <t>РП 16  РУ 0.4кВ</t>
  </si>
  <si>
    <t>26.01.2019, стр 47 ЖЗ</t>
  </si>
  <si>
    <t>диспетчер  Телегин М.Ю.тел. 45-25-18</t>
  </si>
  <si>
    <t>ТП 433 ул.Студенческая, 6</t>
  </si>
  <si>
    <t>ТП 433 ф."ул.Студенческая, 10" перегорел 1 ПН 250А  -   заменили</t>
  </si>
  <si>
    <t xml:space="preserve">ТП 433 РУ 0,4 кВ </t>
  </si>
  <si>
    <t>27.01.2019, стр 49 ЖЗ</t>
  </si>
  <si>
    <t>ТП 11 ф."ВЛ-2 ул.Ломоносова, 17а; ул.Красноармейская" - обрыв  провода на дом № 15а по ул. Мюда</t>
  </si>
  <si>
    <t>ТП 11 ф."ВЛ-2 ул.Ломоносова, 17а; ул.Красноармейская"</t>
  </si>
  <si>
    <t>Перевод потребителей на вновь построенную ВЛ по условиям тех присоединения.</t>
  </si>
  <si>
    <t>ТП 7 г. Собинка ф. ул.  Гагарина</t>
  </si>
  <si>
    <t xml:space="preserve">отключение по заявке УК для очистки крыш </t>
  </si>
  <si>
    <t>ВЛ-0,4 кВ фид.Гагарина</t>
  </si>
  <si>
    <t>о.ж. лист.5   28.01.19</t>
  </si>
  <si>
    <t>дисп. Щеголев  В.Ю.тел.2-29-80</t>
  </si>
  <si>
    <t>ТП-23 Ф-1 ул. Долбилкина д.5</t>
  </si>
  <si>
    <t>замена неизолированного провода на провод СИП в связи с износом</t>
  </si>
  <si>
    <t>ТП-23 Ф-1 ВЛ</t>
  </si>
  <si>
    <t>АО "ВОЭК" РЭС г.Ковров</t>
  </si>
  <si>
    <t>ТП-14 ВЛ-6кВ ф.28</t>
  </si>
  <si>
    <t xml:space="preserve">Установка ригелей на ВЛ-6кВ ф.28                   </t>
  </si>
  <si>
    <t xml:space="preserve">ВЛ-6кВ ф.28 </t>
  </si>
  <si>
    <t>42ч.д.</t>
  </si>
  <si>
    <t>диспетчер РЭС г.Квров В.В.Парасоцкий тел. 84923255305</t>
  </si>
  <si>
    <t>ТП-8 РУ-6кВ,0,4кВ,ТМ</t>
  </si>
  <si>
    <t>Диспетчер РЭС г.Ковров В.В. Парасоцкий тел.84923255305</t>
  </si>
  <si>
    <t>ПС Кольчугино, ф. 619, ф. 617, ф. 619 - ЦРП 1</t>
  </si>
  <si>
    <t>Отключился МВ ПС Кольчугино, ф. 619, отключился ВВ в ЦРП 1 ф. 617, повреждение КЛ-6 кВ: ПС Кольчугино, ф. 619 - ЦРП 1</t>
  </si>
  <si>
    <t>ТП 39, 34, 33, 43, 69, 14, Эрфолг, 14 А, 70, 6, 41, 3, 40, 4, 20, 71, 19, 97, 19А, 66, 56, 61, 57, 63, 92, 93, 26, 44, 45, 52, 72, 1, 1А, 108, 75, 83, 82А, 82Т2, ЦРП 1</t>
  </si>
  <si>
    <t>ч.с. - 1292, ж.д. - 169, орг. - 467, д/с - 8, шк. - 5, больн. - 3, нас. - 4, кот. - 2, грп - 1, насел. - 19 000 чел.</t>
  </si>
  <si>
    <t>стр. № 37 о.ж. от 29.01, № 02-19</t>
  </si>
  <si>
    <t>ПС Новоалександрово, ф. 1008, ТП 941 РУ-10кВ (МРСК)</t>
  </si>
  <si>
    <t xml:space="preserve">ПС Новоалександрово, ВЛ-10 кВ ф.1008 (МРСК), ТП 941 ремонт оборудования на КВЛ 10 кВ </t>
  </si>
  <si>
    <t xml:space="preserve">РП 27 ул.Н.Дуброва, 21 </t>
  </si>
  <si>
    <t xml:space="preserve">РП 17 РУ 0,4 кВ ул. Сперанского 17   -   заводка кабеля 0,4кВ </t>
  </si>
  <si>
    <t>РП 27 ф."ул. Сперанского 17"</t>
  </si>
  <si>
    <t>ТП-16 п. Болотский            Ф-Известковая</t>
  </si>
  <si>
    <t>тех. присоединение установка ж/б опор</t>
  </si>
  <si>
    <t>ТП-16 ВЛ ул.Известковая</t>
  </si>
  <si>
    <t xml:space="preserve">ч.с.56. </t>
  </si>
  <si>
    <t>30.01.2019. лист.№16 ОПЖ</t>
  </si>
  <si>
    <t>ТП 57 г. Собинка,         ф. Родниковская,           ул.  Родниковская,           д. 22</t>
  </si>
  <si>
    <t xml:space="preserve">ВЛ фид.Родниковская </t>
  </si>
  <si>
    <t>о.ж. лист.5   30.01.19</t>
  </si>
  <si>
    <t>ТП 63 г. Лакинск,            фид. 10-Октября, ул.10-Октября, д. 2</t>
  </si>
  <si>
    <t>Без согласования производилась чистка крыш от снега УК "Жил Строй", произошёл обрыв провода связи, который лег на ВЛ-0,4 кВ, в результате чего произошел обрыв линейного и "0" проводов.</t>
  </si>
  <si>
    <t xml:space="preserve">ВЛ фид.10 Октября </t>
  </si>
  <si>
    <t>о.ж. лист.5</t>
  </si>
  <si>
    <t>ТП 27 г. Лакинск,           фид. 21партсъезд,                     ул. 21партсъезд, д. 5</t>
  </si>
  <si>
    <t xml:space="preserve">  установка приставки к опоре ВЛ-0,4</t>
  </si>
  <si>
    <t xml:space="preserve">ВЛ фид.21 партсъезд </t>
  </si>
  <si>
    <t>наряд № 10           от 30. 01 2019г.</t>
  </si>
  <si>
    <t>ТП 54 г. Лакинск,          фид. К.Маркса,                ул. К. Маркса, д. 26</t>
  </si>
  <si>
    <t xml:space="preserve"> замена опоры ВЛ-0,4</t>
  </si>
  <si>
    <t>ВЛ фид.К.Маркса</t>
  </si>
  <si>
    <t>наряд № 9                от 30. 01 2019г.</t>
  </si>
  <si>
    <t>ТП-2 РУ-6кВ,0,4кВ,ТМ</t>
  </si>
  <si>
    <t>90ч.д.</t>
  </si>
  <si>
    <t>Диспетчер РЭС г.Ковров Дегилёв А. С. тел.84923255305</t>
  </si>
  <si>
    <t>перевод абонентов на новую ВЛ</t>
  </si>
  <si>
    <t>ул. Никольская д.8 ГАУ ВО "Владлесхоз" гараж - отключен в связи с исключением точки поставки из договора энергоснабжения.</t>
  </si>
  <si>
    <t>ОЖ- лист 64 30.01.2019</t>
  </si>
  <si>
    <t>ТП 530 ул. Семязинская, Озерная</t>
  </si>
  <si>
    <t xml:space="preserve">Ремонт ВЛ 6 кВ </t>
  </si>
  <si>
    <t xml:space="preserve">ТП 530 ф."ВЛ к ТП-122" </t>
  </si>
  <si>
    <t>СНТ 4 шт.</t>
  </si>
  <si>
    <t>ТП 165 пр-т Строителей 26-б</t>
  </si>
  <si>
    <t>По письму УК - работы на ВРУ</t>
  </si>
  <si>
    <t>ТП 165 ф."пр-т Строителей, 26-а, 26-б"</t>
  </si>
  <si>
    <t>ТП-77, КЛ фид. "ул. Транспортная 16"</t>
  </si>
  <si>
    <t>Ремонт ВРУ дома.</t>
  </si>
  <si>
    <t xml:space="preserve"> КЛ фид. "ул. Транспортная 16"</t>
  </si>
  <si>
    <t>тех. присоединение установка ж/б опор, монтаж арматуры</t>
  </si>
  <si>
    <t>31.01.2019. лист.№16 ОПЖ</t>
  </si>
  <si>
    <t>ТП-13 п. Андреево         Ф-Автомобилистов</t>
  </si>
  <si>
    <t>тех. присоединение установка прибора учета</t>
  </si>
  <si>
    <t>ТП-13ВЛ ул. Автомобилистов</t>
  </si>
  <si>
    <t xml:space="preserve">ч.с.25 </t>
  </si>
  <si>
    <t>ТП 57 г. Собинка ф.Красноборская 2а</t>
  </si>
  <si>
    <t>ВЛ фид.Красноборская</t>
  </si>
  <si>
    <t>дисп. Бушланов О.Н. тел. 2-29-80</t>
  </si>
  <si>
    <t>ТП 54 г.Лакинск ф.Мира</t>
  </si>
  <si>
    <t>Мира 47 кв.1 съехал снег,обрыв ввода</t>
  </si>
  <si>
    <t>5ч.с, д.с.</t>
  </si>
  <si>
    <t>31.01.2019,  ОЖ стр. 102</t>
  </si>
  <si>
    <t>Отключение ПС Магнит по 110кВ, ВЛ-110 кВ на обслуживание у филиала "Владимирэнерго" ПАО "МРСК Центра и Приволжья", обрыв провода ВЛ-110 кВ</t>
  </si>
  <si>
    <t>РП 35, 774, 744, 558, 580, 559, 560, 581</t>
  </si>
  <si>
    <t>орг.-3, ж.д.-9, ч/с-150</t>
  </si>
  <si>
    <t>№6, 31.01.2019</t>
  </si>
  <si>
    <t>ул.Ленина д.18 обрыв ввода в результате схода снега с крыши</t>
  </si>
  <si>
    <t>ОЖ- лист 65 31.01.2019</t>
  </si>
  <si>
    <t>4.4,     4.13</t>
  </si>
  <si>
    <t>ул.Мира сарай возле дома №9 отключен по заявке абонента</t>
  </si>
  <si>
    <t>п. Городищи ТП-1 ул.Ленина, д.1а</t>
  </si>
  <si>
    <t>ж.д.-14, шк.-1, орг.-7, жит.-844</t>
  </si>
  <si>
    <t xml:space="preserve">п. Городищи ТП-2 ул.Ленина, д.3в </t>
  </si>
  <si>
    <t>ж.д.-5, д.с.-1, орг.-3, жит.-420</t>
  </si>
  <si>
    <t>АО "ВОЭК" РЭС г. Ковров</t>
  </si>
  <si>
    <t>г.Ковров ТП-103 ул. Речная д.19</t>
  </si>
  <si>
    <t>Замена прокалывающего устройства на вводе дома</t>
  </si>
  <si>
    <t>ТП-103 ВЛ-0,4 кВ ул. Речная д.19</t>
  </si>
  <si>
    <t>1ч.д.</t>
  </si>
  <si>
    <t>АЖ- стр. 110, №52 31.01.2019</t>
  </si>
  <si>
    <t>Диспетчер РЭС г.Ковров Бутылёв М.А. тел.84923255305</t>
  </si>
  <si>
    <t>АО ВОЭК ПО г.Киржач РЭС Западный</t>
  </si>
  <si>
    <t>ТП-2 ВЛ-0,23кВ ул. Морозовская д.72</t>
  </si>
  <si>
    <t>Окисление на вводе в в дом в результате разнородности металла</t>
  </si>
  <si>
    <t>ВЛ-0,23кВ ул.Морозовская д.72</t>
  </si>
  <si>
    <t>31.01.19 О.Ж. стр.5</t>
  </si>
  <si>
    <t xml:space="preserve"> Диспетчер Талтанов А.Б.          тел. 2-26-22</t>
  </si>
  <si>
    <t>ТП 21 г.Лакинск ф.Зеленая 16</t>
  </si>
  <si>
    <t>Зеленая съехал снег,обрыв ввода</t>
  </si>
  <si>
    <t>ВЛ фид. Зеленая</t>
  </si>
  <si>
    <t>8ч.с, д.с.</t>
  </si>
  <si>
    <t>дисп.РозановС.Ф. тел. 2-29-80</t>
  </si>
  <si>
    <t>РП 30 ул. Станционная 2</t>
  </si>
  <si>
    <t>Ошиновка новых ячеек РУ10 кВ</t>
  </si>
  <si>
    <t>РП 30, ТП 548</t>
  </si>
  <si>
    <t xml:space="preserve">орг.12 </t>
  </si>
  <si>
    <t>ТП 618 ул. Рябиновая3</t>
  </si>
  <si>
    <t>Ревизия оборудования</t>
  </si>
  <si>
    <t>ТП 618</t>
  </si>
  <si>
    <t xml:space="preserve">орг.5, ч/с-56 </t>
  </si>
  <si>
    <t>ТП 637 ул. Вольная 22</t>
  </si>
  <si>
    <t>ТП 637</t>
  </si>
  <si>
    <t>ч/с-63</t>
  </si>
  <si>
    <t>ТП-76, ВЛ фид. "ул. Стеклозаводская, Березовая"</t>
  </si>
  <si>
    <t>Замена маршрутизатора.</t>
  </si>
  <si>
    <t xml:space="preserve"> ВЛ фид. "ул. Стеклозаводская, Березовая"</t>
  </si>
  <si>
    <t>Ч.с.-37</t>
  </si>
  <si>
    <t>ТП-76, ВЛ фид. "ул. Кольцевая, Березовая"</t>
  </si>
  <si>
    <t>ВЛ фид. "ул. Кольцевая, Березовая"</t>
  </si>
  <si>
    <t>Ч.с-24</t>
  </si>
  <si>
    <t>п. Городищи ТП-3 ул.К.Соловьева, д.4б</t>
  </si>
  <si>
    <t>ж.д.-10, ч.с.-44, шк.-1, орг.-4, жит.-850</t>
  </si>
  <si>
    <t>ТП-1 ВЛ-0,4кВ ф. "ул.Красноармейская чет."</t>
  </si>
  <si>
    <t>обрыв ввода в дом ул.Красноармейская 78, сход снега с крыши.</t>
  </si>
  <si>
    <t>01.02.19, стр. 30, ОЖ</t>
  </si>
  <si>
    <t>ТП-13 ВЛ-0,38кВ ул. Фурманова д.24 мкр.-н Кр.Октябрь</t>
  </si>
  <si>
    <t>обрыв вводного провода в результате схода снега с крыши</t>
  </si>
  <si>
    <t>ВЛ-0,38кВ ул.Фурманова д.24 мкр-н Кр.Октябрь</t>
  </si>
  <si>
    <t>01.02.19 О.Ж. стр.5</t>
  </si>
  <si>
    <t>АО "ВОЭК"  ПО   г.Собинка</t>
  </si>
  <si>
    <t>ТП 27 г.Лакинск ф. 21  п.Сьезд</t>
  </si>
  <si>
    <t xml:space="preserve"> очистка  крыш от наледи.  Управл  компанией. Обрыв  ф  провода  подвода</t>
  </si>
  <si>
    <t>ВЛ фид.  21  п съезд</t>
  </si>
  <si>
    <t>4  ж.д.</t>
  </si>
  <si>
    <t>о.ж. лист 7 1.02 19</t>
  </si>
  <si>
    <t>дисп.Щеголев  В Ю тел. 2-29-80</t>
  </si>
  <si>
    <t>ТП 33 г.Лакинск ф   Ул  Набережная 17</t>
  </si>
  <si>
    <t xml:space="preserve"> упал  лед  с крыши.  Вырвало  СИП  подвода к дому  Набережная  17</t>
  </si>
  <si>
    <t>ВЛ фид.   Набережная  17</t>
  </si>
  <si>
    <t>6  ч.с..  2  орг</t>
  </si>
  <si>
    <t>ТП 37 г.Лакинск ф. Центральная пл. 3</t>
  </si>
  <si>
    <t>ВЛ фид. Центральная пл.</t>
  </si>
  <si>
    <t>2  ж.д.</t>
  </si>
  <si>
    <t>о.ж. лист 7 03.02. 19</t>
  </si>
  <si>
    <t>АО  "ВОЭК"  РЭС г.Ковров</t>
  </si>
  <si>
    <t>г.Ковров ТП-1  ул.Дегтярёва д.№154</t>
  </si>
  <si>
    <t>Окисление на опоре, перезаделано</t>
  </si>
  <si>
    <t>ТП-1  ул.Дегтярёва д.№154</t>
  </si>
  <si>
    <t>1 ч. Д.</t>
  </si>
  <si>
    <t>02.02.2019, стр. 110, АЖ</t>
  </si>
  <si>
    <t>Диспетчер В.В.Парасоцкий тел. 84923255305</t>
  </si>
  <si>
    <t xml:space="preserve">ТП-20 РУ-0.4кВ  Р-2 </t>
  </si>
  <si>
    <t xml:space="preserve">Ремонт кабельной разделки, протяжка болтового соединения. </t>
  </si>
  <si>
    <t>ТП-20 Ф-2 ВЛ</t>
  </si>
  <si>
    <t>орг.-2, ж/д-5, ч/с-18</t>
  </si>
  <si>
    <t>01.02.2019,  ОЖ стр. 103</t>
  </si>
  <si>
    <t>ТП 391 ул. Студеная гора, 36</t>
  </si>
  <si>
    <t>ТП 391  фид."ВЛ №1"   -   отключили и демонтировали  ввод в дом № 16 по ул. Садовая - пожара</t>
  </si>
  <si>
    <t>ТП 391  фид."ВЛ №1"</t>
  </si>
  <si>
    <t>03.02.18, стр. 53 ЖЗ</t>
  </si>
  <si>
    <t>диспетчер   Павлов А.В. тел. 45-25-18</t>
  </si>
  <si>
    <t xml:space="preserve">ТП-16 РУ-0,4кВ ф.ул.Лесная </t>
  </si>
  <si>
    <t>ВЛ-0,4кВ ул. Лесная, ул. Кирпичная, уч.235 СНТ Солнечный</t>
  </si>
  <si>
    <t>Ч.с.-45д.</t>
  </si>
  <si>
    <t>Диспетчер Михайлов В.Ю. тел:2-26-22</t>
  </si>
  <si>
    <t>ТП ИП Мелков, ВЛ фид. "Ул. Подольская", филиал ПАО «ФСК ЕЭС» – МЭС Центра</t>
  </si>
  <si>
    <t>С ПС "Стекловолокно" (Вологодское ПМЭС) за неуплату было отключено ТП ИП Мелкова, с которого питается жилой дом по адресу Подольская 2. Энргоснабжение дома было переведено на ВЛ с ТП-112. филиал ПАО «ФСК ЕЭС» – МЭС Центра</t>
  </si>
  <si>
    <t xml:space="preserve"> ВЛ фид. "Ул. Подольская", филиал ПАО «ФСК ЕЭС» – МЭС Центра</t>
  </si>
  <si>
    <t>01.02.19, ОЖ л. 34</t>
  </si>
  <si>
    <t>ТП-4 фидер №3 опора №30 РПС2 отключен для перестановки концевой опоры на ул. Набережная</t>
  </si>
  <si>
    <t>Ж.д.-10; ч.с.-19; Жит.-380; организации-1;</t>
  </si>
  <si>
    <t>ОЖ- лист 65 1.02.2019</t>
  </si>
  <si>
    <t>ТП-22  ул.Челюскенцев д.№38</t>
  </si>
  <si>
    <t>04.02.2019, стр. 110, АЖ</t>
  </si>
  <si>
    <t>Диспетчер Дегилёв А.С. тел. 84923255305</t>
  </si>
  <si>
    <t>ТП-10 РУ-6кВ,0,4кВ,ТМ</t>
  </si>
  <si>
    <t>4 ж. Д.</t>
  </si>
  <si>
    <t>ТП-188 РУ-0,4кВ,2-СШ</t>
  </si>
  <si>
    <t>Установка счётчика АСКУЭ</t>
  </si>
  <si>
    <t>24 ч. Д.</t>
  </si>
  <si>
    <t>ТП 41 Ф. ул. Михайловская нечет</t>
  </si>
  <si>
    <t>Обрыв ввода в частный дом ул. Михайловская д. 27А в результате схода снега с крыши</t>
  </si>
  <si>
    <t>4.02.2019, стр 39, ОЖ</t>
  </si>
  <si>
    <t>АО "ВОЭК"  ПО   г. Собинка</t>
  </si>
  <si>
    <t xml:space="preserve">ТП 27 г. Лакинск           ф.21 п.Сьезд </t>
  </si>
  <si>
    <t>21п.съезд д. 5 съехал снег, обрыв ввода.</t>
  </si>
  <si>
    <t>вл. Фид. 21п.съезд</t>
  </si>
  <si>
    <t>3 ж.д, 1 д.с.</t>
  </si>
  <si>
    <t>о.ж. лист.8, 04.02.2019</t>
  </si>
  <si>
    <t xml:space="preserve">ТП 26 г. Лакинск           ф.Спортивная ул. Спортивная 18 </t>
  </si>
  <si>
    <t>Спортивная 18 съехал снег, обрыв ввода.</t>
  </si>
  <si>
    <t>ВЛ. Фид. Спортивная</t>
  </si>
  <si>
    <t xml:space="preserve"> ж.д</t>
  </si>
  <si>
    <t>о.ж. лист.9, 05.02.2019</t>
  </si>
  <si>
    <t xml:space="preserve">ТП 28 г. Лакинск           ф.Спортивная ул. Спортивная 18 </t>
  </si>
  <si>
    <t>Спортивная 3а съехал снег, обрыв ввода.</t>
  </si>
  <si>
    <t>3 ж.д</t>
  </si>
  <si>
    <t>ТП 28 г. Лакинск           ф.пр.Ленинал.</t>
  </si>
  <si>
    <t>пр.Ленина 53 съехал снег, обрыв ввода.</t>
  </si>
  <si>
    <t>ВЛ. Фид.пр.Ленина</t>
  </si>
  <si>
    <t xml:space="preserve"> 4 орг.</t>
  </si>
  <si>
    <t>КТП-24 ВЛ-0,4кВ ф. " ул.Полевой проезд  д.1,2, ул.Московская д.24, Прудная 21-23"</t>
  </si>
  <si>
    <t>Обрыв проводов: сход снега ул. Прудная д.23, сделано временно</t>
  </si>
  <si>
    <t>ж.д.-5, жит.-160</t>
  </si>
  <si>
    <t>04.02.19, стр. 34, ОЖ</t>
  </si>
  <si>
    <t>Восстановление вводного кабеля ул. Прудная д.23</t>
  </si>
  <si>
    <t>ВЛ-0,4кВ ул.Лесная, ул.Кирпичная, уч.235 СНТ Солнечный</t>
  </si>
  <si>
    <t>Диспетчер   Талтанов А.Б.     тел:2-26-22</t>
  </si>
  <si>
    <t>ТП-11 РУ-0,4кВ яч.5</t>
  </si>
  <si>
    <t>захлёст проводов ВЛ-0,4кВ из-за схода снега с крыши дома</t>
  </si>
  <si>
    <t>ВЛ-0,4кв ул. Комсомольская ул.Калинина</t>
  </si>
  <si>
    <t>4.02.19 ОЖ стр.9</t>
  </si>
  <si>
    <t>ТП 17, РУ-0,4 кВ, ф. 12 - ул. Мира, 24</t>
  </si>
  <si>
    <t>Сходом снега оборвало фазный провод на дом</t>
  </si>
  <si>
    <t>ж.д - 1</t>
  </si>
  <si>
    <t>№ 167 от 05.02 ж.з.</t>
  </si>
  <si>
    <t>ТП-78, Т-2</t>
  </si>
  <si>
    <t>Доливка масла и чистка Т-2. Без отключения потребителей</t>
  </si>
  <si>
    <t>ТП-81, Т-2</t>
  </si>
  <si>
    <t>Доливка масла и текущий ремонт Т-2. Без отключения потребителей</t>
  </si>
  <si>
    <t>ПС "Районная" ф. 696, ПАО "ФСК" "Вологодское ПМЭС"</t>
  </si>
  <si>
    <t>ПС "Районная" - отключение ф. 696 по письму ПАО "ФСК" "Вологодское ПМЭС"</t>
  </si>
  <si>
    <t>КТП 726, КТП 752, КТП 719, КТП 758, КТП 597, КТП 2. ПАО "ФСК" "Вологодское ПМЭС"</t>
  </si>
  <si>
    <t>орг. 8</t>
  </si>
  <si>
    <t>450</t>
  </si>
  <si>
    <t>РП 16 ул. Верхняя Дуброва 40</t>
  </si>
  <si>
    <t>РП 16 РУ 0, 4 кВ монтаж ТТ на сек. Т-2</t>
  </si>
  <si>
    <t>РП 16 РУ 0,4 кВ сек. Т-2</t>
  </si>
  <si>
    <t>КТП 89 ул. Муромская 10а</t>
  </si>
  <si>
    <t xml:space="preserve">КТП 89 ВЛ 0, 4 кВ на выходной опоре восстановить крепление ВЛ </t>
  </si>
  <si>
    <t xml:space="preserve">КТП 89 ВЛ 0, кВ </t>
  </si>
  <si>
    <t>орг.2, ч.с. 18</t>
  </si>
  <si>
    <t>49</t>
  </si>
  <si>
    <t>ТП 530 ф."ВЛ к ТП-122" - ремонтные работы на ВЛ 6кВ</t>
  </si>
  <si>
    <t>КТП 517, КТП 158, КТП 186, КТП 343</t>
  </si>
  <si>
    <t>орг. 5</t>
  </si>
  <si>
    <t>ВЛ-0,4 кВ от ТП-16  ф.Промышленный, Луговая, пер.Промышленный д.13</t>
  </si>
  <si>
    <t>обрыв проводов ввода сошедшим с крыши снегом (льдом)</t>
  </si>
  <si>
    <t>ВЛ-0,4 кВ от ТП-16 пер.Промышленный д.13</t>
  </si>
  <si>
    <t>журнал учета абон.заявок, стр.4</t>
  </si>
  <si>
    <t>ТП-29 г. Судогда           Ф-ул. Чапаева</t>
  </si>
  <si>
    <t>ТП-29 ВЛ ул. Чапаева</t>
  </si>
  <si>
    <t xml:space="preserve">ч.с.-18. орг.-1 </t>
  </si>
  <si>
    <t>05.01.2019. лист.№17 ОПЖ</t>
  </si>
  <si>
    <t>ул. Октябрьская д.10-12 обрыв пролёта проводов падением сучка дерева в результате порыва ветра</t>
  </si>
  <si>
    <t>ОЖ- лист 66 5.02.2019</t>
  </si>
  <si>
    <t>ул. Горького д.27 в результате обрыва проводов связи был повреждён провод фазы "А", на провод наложен бандаж, электроснабжение восстановлено.</t>
  </si>
  <si>
    <t>3.4.12.1, 3.4.8</t>
  </si>
  <si>
    <t>тп 8  г. Собинка  ф. ул  Дмитрова</t>
  </si>
  <si>
    <t>с поликлиники съехал снег, обрыв ввода..обрыв  в2х пролетах. В ТП 8  сгорели 2  пн 250</t>
  </si>
  <si>
    <t>вл. Фид.  Дмитрова  поликлиника</t>
  </si>
  <si>
    <t>2 м. у.</t>
  </si>
  <si>
    <t>о.ж. лист.10 05.02.19</t>
  </si>
  <si>
    <t>дисп. Щеголев  В.Ю. тел. 2-29-80</t>
  </si>
  <si>
    <t xml:space="preserve">тп 28 г.Лакинск           ф.Спортивная </t>
  </si>
  <si>
    <t>Спортивная 17 съехал снег, обрыв ввода. Вырвало  2  анкера  . Разбило  зажимы  сип. Кз п_т Ленина 59</t>
  </si>
  <si>
    <t xml:space="preserve">тп 27 г.Лакинск           ф.Спортивная ул. Спортивная 18 </t>
  </si>
  <si>
    <t>Спортивная 3а, съехал снег, обрыв ввода.  ТП27 3амена2 пн 250</t>
  </si>
  <si>
    <t>тп  46 г.Лакинск           ф. ул  Пушкина</t>
  </si>
  <si>
    <t>УЛ  Пушкина  10, съехал снег, обрыв ввода.обрыв  лин  проводов  ТП 46  зам  ПН 250 1шт</t>
  </si>
  <si>
    <t>ВЛ. Фид. Пушкина</t>
  </si>
  <si>
    <t xml:space="preserve"> 2 орг.3  Ж.д</t>
  </si>
  <si>
    <t>тп 6   г. Собинка         ф. ул  молодежная</t>
  </si>
  <si>
    <t>Очистка  наледи с крыши  упр  комп.  Обрыв  подвода  к  дому   молодежная 1</t>
  </si>
  <si>
    <t xml:space="preserve">вл. Фид. Молодежная  </t>
  </si>
  <si>
    <t>тп 65 г.Лакинск           ф.п-кт  Ленина</t>
  </si>
  <si>
    <t xml:space="preserve">п-кт Ленина  26 съехал снег, обрыв ввода. </t>
  </si>
  <si>
    <t>ВЛ. Фид. П-кт    Ленина</t>
  </si>
  <si>
    <t>1 ж.д.  2 0рг</t>
  </si>
  <si>
    <t>АО ВОЭК РЭС г. Ковров ПО г. Камешково</t>
  </si>
  <si>
    <t>ТП-36   Ф-6 ул. Школьная</t>
  </si>
  <si>
    <t xml:space="preserve">При сходе снега оборвало ввод в магазин </t>
  </si>
  <si>
    <t>ТП-36 ВЛИ-0.4 кВ</t>
  </si>
  <si>
    <t>01.02.2019,  АЖ стр. 44</t>
  </si>
  <si>
    <t>ТП-22  Ф-4 ул. 1 Мая д.54</t>
  </si>
  <si>
    <t>При сходе снега оборвало ввод в дом</t>
  </si>
  <si>
    <t>ТП-22 ВЛИ-0.4 кВ</t>
  </si>
  <si>
    <t>ТП-18   Ф-2 ул. Советская д.27</t>
  </si>
  <si>
    <t xml:space="preserve">При сходе снега оборвало ввод в дом </t>
  </si>
  <si>
    <t>ТП-18 ВЛИ-0.4 кВ</t>
  </si>
  <si>
    <t>ТП-45 ,РУ-0,4кВ ф. ул.Гайдара</t>
  </si>
  <si>
    <t>ТП-45 РУ-0,4кВ ф. ул.Гайдара</t>
  </si>
  <si>
    <t>Ж д-2</t>
  </si>
  <si>
    <t>5.02.19 ОЖ стр.9</t>
  </si>
  <si>
    <t xml:space="preserve"> Диспетчер Шишлянников И.В.        тел. 2-26-22</t>
  </si>
  <si>
    <t>ТП-6, РУ-0,4кВ ф.ул.Гагарина</t>
  </si>
  <si>
    <t>Обрыв вводного провода из-за проезда транспорта</t>
  </si>
  <si>
    <t>ТП-6 РУ-0,4кВ ф.ул.Гагарина</t>
  </si>
  <si>
    <t>Орг-1</t>
  </si>
  <si>
    <t>5.02.19 ОЖ стр.10</t>
  </si>
  <si>
    <t>ТП-3, РУ-0,4 яч.15</t>
  </si>
  <si>
    <t>Обрыв проводов ВЛ-0,23кВ из-за схода снега с крыши дома</t>
  </si>
  <si>
    <t>ТП-3 РУ-0,4 ф.ул. Калинина</t>
  </si>
  <si>
    <t>Ч с-1</t>
  </si>
  <si>
    <t>5.02.19 ОЖ стр.11</t>
  </si>
  <si>
    <t>П.Першино ТП-204,РУ-0,4кВ ф.ул.Проезд Октябрят</t>
  </si>
  <si>
    <t>Обрыв проводов ВЛ-0,4кВ из-за схода снега с крыши дома</t>
  </si>
  <si>
    <t>П.Першино ТП-204 РУ-0,4кВ ф.ул.Проезд Октября</t>
  </si>
  <si>
    <t>Ж д-1</t>
  </si>
  <si>
    <t>АО  "ВОЭК"  РЭС г. Ковров</t>
  </si>
  <si>
    <t>ТП-15 РУ-6кВ, 0,4кВ,ТМ</t>
  </si>
  <si>
    <t>1.ж.д., 222 ч.д.</t>
  </si>
  <si>
    <t>Диспетчер Бутылёв М.А. тел. 84923255305</t>
  </si>
  <si>
    <t xml:space="preserve">ТП 142  ул.Маяковского,2 </t>
  </si>
  <si>
    <t>ТП 142 ВЛ 0,4кВ ф."ул. Маяковского"   -   обрыв  провода на дом № 38 СНТ Локомотив из-за падения снега</t>
  </si>
  <si>
    <t>ТП 142  ф."ул. Маяковского"</t>
  </si>
  <si>
    <t>05.02.2019, стр 56 ЖЗ</t>
  </si>
  <si>
    <t>диспетчер Телегин М.Ю.. тел. 45-25-18</t>
  </si>
  <si>
    <t>ул.Л.Толстого д.5,35 обрыв вводов в результате падения снега с крыши дома</t>
  </si>
  <si>
    <t>ОЖ- лист 67 5.02.2019</t>
  </si>
  <si>
    <t>тех. присоединение монтаж арматуры и провода СИП</t>
  </si>
  <si>
    <t>ТП-29 ВЛ ул.Чапаева</t>
  </si>
  <si>
    <t>06.01.2019. лист.№18 ОПЖ</t>
  </si>
  <si>
    <t>ТП-147(ул. Интернациональная 38"а"), РУ-10 кВ</t>
  </si>
  <si>
    <t>Чистка от наледи оборудования РУ-10 кВ. Без отключения оборудования</t>
  </si>
  <si>
    <t>ТП-147</t>
  </si>
  <si>
    <t>ТП 59, РУ-0,4 кВ, ф. 1 - ул. Колхозная, 74</t>
  </si>
  <si>
    <t>Перетерся подвод к дому о крышу вновь выстроенного строения на территории абонента, устранили</t>
  </si>
  <si>
    <t>№ 168 от 05.02 ж.з.</t>
  </si>
  <si>
    <t>ТП 54, РУ-0,4 кВ, ф. 4 - ул. 2-я малая Лесная</t>
  </si>
  <si>
    <t>Схлест проводов магистрали, устранили</t>
  </si>
  <si>
    <t>№ 170 от 05.02 ж.з.</t>
  </si>
  <si>
    <t>ТП 6 фид.ул.Молодежная</t>
  </si>
  <si>
    <t>по заявке УК,для очитки крыши</t>
  </si>
  <si>
    <t>ВЛ фид. ул. Молодёжная</t>
  </si>
  <si>
    <t>ж.д 4,орг.3</t>
  </si>
  <si>
    <t>о.ж.лист №10</t>
  </si>
  <si>
    <t>ТП 13 фид.ул.Чайковского 1,2,4,5</t>
  </si>
  <si>
    <t>ж.д.4,орг.1</t>
  </si>
  <si>
    <t>о.ж.лист №11</t>
  </si>
  <si>
    <t xml:space="preserve"> ТП   66 Ф  УЛ. Осв  ул. Лакина</t>
  </si>
  <si>
    <t>автомобиль   киа  рио А797 РР33 сбил    ж.б опору  уличного  освещения</t>
  </si>
  <si>
    <t>ВЛ фид. Уличного  освещения по  ул  Лакина</t>
  </si>
  <si>
    <t>о.ж.лист №12   от 07.02.19</t>
  </si>
  <si>
    <t>дисп Щеголев  В.Ю.</t>
  </si>
  <si>
    <t>ТП-17 ,РУ-0,4кВ ф. ул.Гайдара</t>
  </si>
  <si>
    <t>ТП-17 РУ-0,4кВ ф. ул.Гайдара</t>
  </si>
  <si>
    <t>5.02.19 ОЖ стр.12</t>
  </si>
  <si>
    <t xml:space="preserve"> Диспетчер КолесниковИ.В.        тел. 2-26-22</t>
  </si>
  <si>
    <t>ПС "750 Владимирская" ф. 1005 ТП 521</t>
  </si>
  <si>
    <t>КЗ на КВЛ-10 кВ к ТП 521 - ТП 523 при падении дерева</t>
  </si>
  <si>
    <t>кот.-1, д.с.-1, шк.-1</t>
  </si>
  <si>
    <t xml:space="preserve"> КНС.-1, ж.д.-12, ч.с.-28, орг.-17</t>
  </si>
  <si>
    <t>6.02.2019,  №7, стр. 39 ОЖ</t>
  </si>
  <si>
    <t>диспетчер  Телегир М.Ю. тел. 45-25-18</t>
  </si>
  <si>
    <t>ПС Боголюбово ф.609 МРСК</t>
  </si>
  <si>
    <t>ПС Боголюбово откл. Фид. 609 Причина ремонтные работы на ВЛ 6 кВ</t>
  </si>
  <si>
    <t>ТП 813, ТП 814</t>
  </si>
  <si>
    <t xml:space="preserve"> ч.с.-43</t>
  </si>
  <si>
    <t>п. Городищи ТП-2 РУ-10кВ ул.Ленина, д.3в</t>
  </si>
  <si>
    <t>ревизия ТП</t>
  </si>
  <si>
    <t>ТП-154 РУ-0,4кВ,2-СШ</t>
  </si>
  <si>
    <t>ТП-154 РУ-0,4кВ АВ Т-2</t>
  </si>
  <si>
    <t>Диспетчер РЭС г.Ковров Михайлов П. А. тел.84923255305</t>
  </si>
  <si>
    <t>ТП-15а РУ-6кВ; РУ-0,4кВ; ТМ</t>
  </si>
  <si>
    <t>ТП-15а</t>
  </si>
  <si>
    <t>ч.д.-275</t>
  </si>
  <si>
    <t>ТП-112, ВЛ фид. "ул. Подольская"</t>
  </si>
  <si>
    <t>ВЛ фид. "ул. Подольская"</t>
  </si>
  <si>
    <t>Ч.с.-3</t>
  </si>
  <si>
    <t>ул.Л.Толстого д.48 установка Пуна опоре ВЛ 0,4кВ с заменой вводов на СИП 2Х16</t>
  </si>
  <si>
    <t>ОЖ- лист 67 6.02.2019</t>
  </si>
  <si>
    <t>ул.Ленина д.15 обрыв ввода падением снега с крыши.Ввод срезан с опоры и переведён на КЛ</t>
  </si>
  <si>
    <t>4.4     4.13</t>
  </si>
  <si>
    <t>АО ВОЭК  ПО г.Киржач РЭС  Западный</t>
  </si>
  <si>
    <t>ТП-55 РУ-0,4кВ  вводной групповой ВА-1000А</t>
  </si>
  <si>
    <t>отключился  ВА-1000А  на ТП-55 РУ-0,4кВ</t>
  </si>
  <si>
    <t>ТП-55 РУ-0,4кВ</t>
  </si>
  <si>
    <t>ж.д-2,школа-1,кафе-1,КНС-1</t>
  </si>
  <si>
    <t>07.02.19 ОЖ стр14</t>
  </si>
  <si>
    <t>ТП 57 пр-т  Строителей, 7д</t>
  </si>
  <si>
    <t>ТП 57 ф."пр-т Строителей, 7д (стройка)"   -   перегорел 1 ПН 250А</t>
  </si>
  <si>
    <t>ТП 57 ф."пр-т Строителей, 7д (стройка)"</t>
  </si>
  <si>
    <t>ТП 378,  ул.Парижской Коммуны, 45б</t>
  </si>
  <si>
    <t>ТП 378, фид. ВЛ-2</t>
  </si>
  <si>
    <t>ч.с.-61</t>
  </si>
  <si>
    <t>ТП 201, ул. Куйбышева, 46А</t>
  </si>
  <si>
    <t>Подключение новой КЛ-0,4 кВ к дому 46 ул. Куйбышева</t>
  </si>
  <si>
    <t>ТП 201 ф."Куйбышева, 46"</t>
  </si>
  <si>
    <t>ул.Ленина демонтаж ВЛ 0,4кВ</t>
  </si>
  <si>
    <t>Ж.д.-2; Жит.-90. орг.-1</t>
  </si>
  <si>
    <t>ОЖ- лист 67 7.02.2019</t>
  </si>
  <si>
    <t>ТП-115(ул. Калинина 20), Т-1</t>
  </si>
  <si>
    <t>Доливка масла и текущий ремонт Т-1. Без отключения потребителей.</t>
  </si>
  <si>
    <t>ТП 115, Т-1</t>
  </si>
  <si>
    <t>ТП-115(ул. Калинина 20), Т-2</t>
  </si>
  <si>
    <t>Доливка масла и текущий ремонт Т-2. Без отключения потребителей.</t>
  </si>
  <si>
    <t>ТП 115, Т-2</t>
  </si>
  <si>
    <t>КЛ-6 кВ от ТП-2 до ТП-70</t>
  </si>
  <si>
    <t>Трассировка КЛ-5 кВ Без отключения потребителей.</t>
  </si>
  <si>
    <t>РП-250 КЛ-0,4 ф. "Строителей д. 24"</t>
  </si>
  <si>
    <t>Пропала одна фаза в РУ дома: сделали одноименную фазу, неисправность на ВРУ жилого дома</t>
  </si>
  <si>
    <t>ж.д.-1, жит.-200</t>
  </si>
  <si>
    <t>08.02.19, стр. 43, ОЖ</t>
  </si>
  <si>
    <t>Поиск места повреждения и ремонт КЛ</t>
  </si>
  <si>
    <t>ТП-19  РУ-0,4 кВ; ТМ-1, ТМ-2</t>
  </si>
  <si>
    <t xml:space="preserve"> Автосервис, Асфальтный завод, ООО "Ниг"</t>
  </si>
  <si>
    <t>Диспетчер РЭС г. Ковров Вашенков А.В. тел.84923255305</t>
  </si>
  <si>
    <t>ОРЭС  Влад. обл  ПО г. Собинка</t>
  </si>
  <si>
    <t>ТП-44 ф. Лакина11, Мира 11 г.Собинка</t>
  </si>
  <si>
    <t>Кап. Ремонт вл-0,38 с тп-44 выставка опор.</t>
  </si>
  <si>
    <t>ВЛ Фид. Лакина 11, Мира 11.</t>
  </si>
  <si>
    <t>о.ж. лист12</t>
  </si>
  <si>
    <t>ОРЭС  Влад. обл . ПО г. Собинка</t>
  </si>
  <si>
    <t>Ф-1022 от РП-1 Собинка</t>
  </si>
  <si>
    <t>При кап. Ремонте ВЛ-0,38 поставили опору на кл-0,38 ввод в дом Лакина 11</t>
  </si>
  <si>
    <t>ТП 1, 2, 3, 5, 6, 7, 18, 60, 80, 101, 141, 80, 84, 47, 55, 56, 84, 91, 42, 44, 59, 40, 115, 51, 86, 50, 90.</t>
  </si>
  <si>
    <t xml:space="preserve"> 58 ж.д, 140ч.с, 2д.с,шк, кот, м.у, очистные, 16 орг.</t>
  </si>
  <si>
    <t>акт №3  08.02.19</t>
  </si>
  <si>
    <t>ТП 28 г.Лакинск фид.ул.Спортивная</t>
  </si>
  <si>
    <t>ВЛ.фид.ул.Спортивная</t>
  </si>
  <si>
    <t>ч.с.10,орг.1</t>
  </si>
  <si>
    <t>о.ж. лист13</t>
  </si>
  <si>
    <t>ТП-48 РУ-0,4кВ фид.ул.Мирная</t>
  </si>
  <si>
    <t>ТП-48 РУ-0,4кВ ул.Мирная д.18</t>
  </si>
  <si>
    <t>08.02.19 ОЖ стр.14</t>
  </si>
  <si>
    <t xml:space="preserve"> Диспетчер Колесников А.В</t>
  </si>
  <si>
    <t>ТП-31 РУ-0,4кВ фид.ул.Сосновая</t>
  </si>
  <si>
    <t>ТП-31 РУ-0,4кВ ул.Сосновая д.4А</t>
  </si>
  <si>
    <t>ТП-7 РУ-0,4кВ фид. Ул.Киржачская</t>
  </si>
  <si>
    <t>Окисление на вводе в результате разновидности металла</t>
  </si>
  <si>
    <t>ТП-7 РУ-0,4кВ ул.Киржачская д.27</t>
  </si>
  <si>
    <t>ТП-6 ВЛИ-0.4 кВ  Ф-4 ул. Текстильщиков д.2</t>
  </si>
  <si>
    <t>Слабый контакт на вводе в дом</t>
  </si>
  <si>
    <t>ТП-6 ВЛИ-0.4 кВ</t>
  </si>
  <si>
    <t>09.02.2019,  АЖ стр. 44</t>
  </si>
  <si>
    <t>ТП 171 ул. Мира д.38</t>
  </si>
  <si>
    <t>ТП 171 ул. Мира д.38 перегорел 1 ПН 250 А, заменили</t>
  </si>
  <si>
    <t>ТП 171 ф."ВЛ ул.Мира,38"</t>
  </si>
  <si>
    <t>09.02.2019, стр 58 Ж З</t>
  </si>
  <si>
    <t xml:space="preserve">ТП 145  ул. Луначарского, 31 </t>
  </si>
  <si>
    <t>ТП 145 ф."ВЛ ул.Луначарского, 23-33, Варваринский проезд"   -   обрыв  провода на дом №29 по ул. Луначарского из-за падения снега</t>
  </si>
  <si>
    <t>ТП 145  ф."ВЛ ул.Луначарского, 23-33, Варваринский проезд"</t>
  </si>
  <si>
    <t>ж.д-5</t>
  </si>
  <si>
    <t>ОЖ- лист 68 8.02.2019</t>
  </si>
  <si>
    <t>ТП 8, РУ-0,4 кВ, ф. 14 - ул. Набережная</t>
  </si>
  <si>
    <t>№ 175 от 10.02 ж.з.</t>
  </si>
  <si>
    <t>ТП-53, КЛ фид. "Магазин "Менделеевский"</t>
  </si>
  <si>
    <t>КЛ фид. "Магазин "Менделеевский"</t>
  </si>
  <si>
    <t>ВЛ-0,4 кВ от ТП-12  ф.Артиллерийская, ул.Артиллерийская д.81</t>
  </si>
  <si>
    <t>пожар в д.81 по ул.Артиллерийская, дом сгорел, ввод отключен</t>
  </si>
  <si>
    <t>ф.Артиллериская в ТП-12</t>
  </si>
  <si>
    <t>РП-4 ф.642, П/С  Южная ф.642</t>
  </si>
  <si>
    <t>Отключился от МТЗ МВ ф.642 ПС"Южная",нагрузка переведена на ф.666</t>
  </si>
  <si>
    <t>ТП-15а, 89, 79, 102</t>
  </si>
  <si>
    <t>11.ж.д.,275 ч.д.</t>
  </si>
  <si>
    <t>№1, 11.02.2019</t>
  </si>
  <si>
    <t>ЦРП-2 ф.6103 ПС Восточная</t>
  </si>
  <si>
    <t>Отключился от МТЗ МВ ф.6103, все питающие фидера введены в работу, ф.34 не включен, неисправность в оборудование смежной ТСО</t>
  </si>
  <si>
    <t>ТП-212, 213, 211, 219, 216, 214 ,215, 61, 24(кэср), 14(кэср)</t>
  </si>
  <si>
    <t>104 ж.д.,55 ч.д.</t>
  </si>
  <si>
    <t>№2,11.02.2019</t>
  </si>
  <si>
    <t>ТП-71 РУ-6кВ,0,4кВ,ТМ</t>
  </si>
  <si>
    <t>Профилактика оборудования,подтяжка болтовых соединений,протирка изоляторов,смазка,регулировка оборудования,уборка помещения</t>
  </si>
  <si>
    <t>190 ч.д., ИЧП "Герцог"</t>
  </si>
  <si>
    <t>Диспетчер Бутылев М.А.тел. 84923255305</t>
  </si>
  <si>
    <t>ОРЭС  Влад. обл  ПО г.Собинка</t>
  </si>
  <si>
    <t xml:space="preserve">ТП-44 г. Собинка , ф. Лакина11, Мира 11 </t>
  </si>
  <si>
    <t>Кап. Ремонт вл-0,38 с ТП-44 выставка опор.</t>
  </si>
  <si>
    <t>ВЛ-0,4 кВ Фид. Лакина11, Мира 11.</t>
  </si>
  <si>
    <t>дисп.РозановС.Ф. тел 2-29-80</t>
  </si>
  <si>
    <t xml:space="preserve">  ПО г.Киржач РЭС Западный</t>
  </si>
  <si>
    <t>п.Першино ТП-204    РУ-0,4кВ фид.60 лет Октября</t>
  </si>
  <si>
    <t>Замена автомата в щите сборки</t>
  </si>
  <si>
    <t>ТП-204, РУ-0,4 кВ</t>
  </si>
  <si>
    <t>ч.с-16,орг.-4</t>
  </si>
  <si>
    <t xml:space="preserve"> Диспетчер Михайлов В.Ю тел. 2-26-22</t>
  </si>
  <si>
    <t>мкр-н Кр.Октябрь       ТП-2  РУ-0,4кВ яч.3</t>
  </si>
  <si>
    <t>ТП-2 РУ-0,4кВ ВЛ-0,4кВ ул.Буденного</t>
  </si>
  <si>
    <t>ч.с-33</t>
  </si>
  <si>
    <t xml:space="preserve">АО «ОРЭС-Владимирская область» РЭС г. Владимир </t>
  </si>
  <si>
    <t>ТП 381 ул. 2-я Кольцевая, 26-а</t>
  </si>
  <si>
    <t>Нарушение контакта на вводе частного дома ул.Совхозная д.25</t>
  </si>
  <si>
    <t>ТП 381 ф."ВЛ-2  ул.3-я Кольцевая, Совхозная"</t>
  </si>
  <si>
    <t>09.02.2019, стр 59 Ж З</t>
  </si>
  <si>
    <t>ул.Мира д.12 обрыв ввода под воздействием претьех лиц</t>
  </si>
  <si>
    <t>ОЖ- лист 68 11.02.2019</t>
  </si>
  <si>
    <t>3.4.8, 3.4.12.5</t>
  </si>
  <si>
    <t>ул.Кутузова д.27 отключен по заявке управляющей компании для пр-ва работ.</t>
  </si>
  <si>
    <t>ОЖ- лист 69 11.02.2019</t>
  </si>
  <si>
    <t>АО ОРЭС - Владимирская область, РЭС г. Гусь-Хрустальный</t>
  </si>
  <si>
    <t>ТП-147 (ул. Интернациональная 38"а"), РУ-10 кВ</t>
  </si>
  <si>
    <t>ТП-31 г. Судогда           Ф-ул. К.Маркса</t>
  </si>
  <si>
    <t>Перетяжка магистральных проводов</t>
  </si>
  <si>
    <t>ТП-31 ВЛ ул.К.Маркса</t>
  </si>
  <si>
    <t xml:space="preserve">ч.с.-34 </t>
  </si>
  <si>
    <t>12.02.2019. лист.№18 ОПЖ</t>
  </si>
  <si>
    <t xml:space="preserve">ТП-44 г.Собинка                  ф. Лакина11, Мира 11 </t>
  </si>
  <si>
    <t>ВЛ. Фид. Лакина11, Мира11.</t>
  </si>
  <si>
    <t>о.ж. лист14</t>
  </si>
  <si>
    <t>ф.1006 от ТП-16 г.Собинка</t>
  </si>
  <si>
    <t>откл.вв-10 в ТП-16. Причина на абонентской ТП-103 попал кот на тр-р.</t>
  </si>
  <si>
    <t>ТП-17, 103, 149, 116, 112, 76, 109,   107</t>
  </si>
  <si>
    <t>акт.№4  12.02.2019</t>
  </si>
  <si>
    <t>АО ОРЭС-Владимирская область РЭС Западный ПО г. Петушки</t>
  </si>
  <si>
    <t>п. Городищи КТП-735 ВЛ-0,4кВ ф. "Вокзальная ф-1", ф. "Вокзальная ф-2"</t>
  </si>
  <si>
    <t>отключение абонентов за неуплату</t>
  </si>
  <si>
    <t>КТП-735 ВЛ-0,4кВ ф. "Вокзальная ф-1", ф. "Вокзальная ф-2"</t>
  </si>
  <si>
    <t>АО ОРЭС - Владимирская область РЭС г. Ковров</t>
  </si>
  <si>
    <t>ТП-242 ул. Кабанова д. №5, 6,7,8</t>
  </si>
  <si>
    <t>ТП-242 обрыв СИП на прокалывающем зажиме</t>
  </si>
  <si>
    <t>ТП-242, ВЛ-0,4 кВ</t>
  </si>
  <si>
    <t>13.02.2019, стр. 114, АЖ</t>
  </si>
  <si>
    <t>ТП-60 ул. Грибоедова</t>
  </si>
  <si>
    <t>Вывод ТМ в ТП-60 для замены</t>
  </si>
  <si>
    <t>Котельная</t>
  </si>
  <si>
    <t>ТП-73 (Микрорайон 1), РУ-0,4 кВ, трансформатор</t>
  </si>
  <si>
    <t>Замена рубильника фид. "ул. Красных партизан 31"</t>
  </si>
  <si>
    <t>Д/с-2, ж.д.-7, орг.-1</t>
  </si>
  <si>
    <t>ПО г. Кольчугино РЭС Западный ОРЭС Владимирской области</t>
  </si>
  <si>
    <t>№ 180 от 12.02 ж.з.</t>
  </si>
  <si>
    <t>РЭС г. Юрьев-Польский АО "ОРЭС-Владимирская область"</t>
  </si>
  <si>
    <t>КЛ-0,4 кВ от ТП-11  ф.Общ."Юрьевстрой", ул.Луговая д.31</t>
  </si>
  <si>
    <t>пожар в д.31 по ул.Луговая, возгорание в хоз.помещении в подвале</t>
  </si>
  <si>
    <t>КЛ-0,4 кВ  ф.Общ. "Юрьевстрой"</t>
  </si>
  <si>
    <t>12.02.19, журнал учета абон.заявок, стр.4</t>
  </si>
  <si>
    <t xml:space="preserve">АО "ОРЭС-Владимирская область" РЭС г. Владимир </t>
  </si>
  <si>
    <t>ТП 57, РУ-0,4кВ ремонт оборудования</t>
  </si>
  <si>
    <t>ТП 57, РУ-6/0,4кВ</t>
  </si>
  <si>
    <t>ж.д..-2, ч.с.-1, орг.-7</t>
  </si>
  <si>
    <t xml:space="preserve">ТП 432 ул. Комиссарова, 2 </t>
  </si>
  <si>
    <t>ТП 432, РУ-0,4кВ ремонт оборудования</t>
  </si>
  <si>
    <t>ТП 432, РУ-6/0,4кВ</t>
  </si>
  <si>
    <t>ж.д.-5, орг.-9</t>
  </si>
  <si>
    <t>ТП 468 ул. Благонравова, 5</t>
  </si>
  <si>
    <t>По письму УК с ТП отключали дом № 5 по ул. Благонравова для работ на ВРУ дома</t>
  </si>
  <si>
    <t>ТП 468 ф."ул. Благонравова, 5"</t>
  </si>
  <si>
    <t>ПО Г .Собинка РЭС г.Владимир АО"ОРЭС-Владимирская  область"</t>
  </si>
  <si>
    <t>ТП   48 ф  Гоголя</t>
  </si>
  <si>
    <t>по заявке УК, для очитки крыши</t>
  </si>
  <si>
    <t>ВЛ фид.ул.Гоголя</t>
  </si>
  <si>
    <t>ж.д 4,</t>
  </si>
  <si>
    <t>о.ж.лист №15 от 13 09. 19</t>
  </si>
  <si>
    <t>дисп. Щеголев В.Ю.</t>
  </si>
  <si>
    <t>ТП   13 ф  Чайковского</t>
  </si>
  <si>
    <t>подпилка  деревьев  под  ВЛ-0,4 кВ</t>
  </si>
  <si>
    <t>ВЛ фид.ул.Чайковского</t>
  </si>
  <si>
    <t>ж.д 3.   2 орг</t>
  </si>
  <si>
    <t>дисп. Щеголев  В.Ю.</t>
  </si>
  <si>
    <t>ТП   17 ф  д. Перебор</t>
  </si>
  <si>
    <t>ВЛ фид. Д. Перебор</t>
  </si>
  <si>
    <t>45    ч.с</t>
  </si>
  <si>
    <t>РЭС г.Ковров АО "ОРЭС-Владимирская область"</t>
  </si>
  <si>
    <t>ТП-60 РУ-0,4кВ, ТМ</t>
  </si>
  <si>
    <t>Профилактика оборудования, подтяжка болтовых соединений, протирка изоляторов, смазка, регулировка оборудования, уборка помещений</t>
  </si>
  <si>
    <t>САХ(Спец автохозяйство), ГСК</t>
  </si>
  <si>
    <t>Диспетчер Парасоцкий В.В.  тел. 84923255305</t>
  </si>
  <si>
    <t>РЭС г.Ковров АО "ОРЭС-Владимирская область</t>
  </si>
  <si>
    <t>ТП-114 РУ-0,4кВ, ТМ-1 и ТМ-2</t>
  </si>
  <si>
    <t>Профилактика оборудования, подтяжка болтовых соединений, протирка изоляторов, смазка, регулировка оборудования</t>
  </si>
  <si>
    <t>ТП-114</t>
  </si>
  <si>
    <t>122 ч.д. ГСК</t>
  </si>
  <si>
    <t>Диспетчер Парасоцкий тел. 4923255305</t>
  </si>
  <si>
    <t>АО ОРЭС-Владимирская область РЭС г.Ковров ПО г. Камешково</t>
  </si>
  <si>
    <t>ТП-761 РУ-0,4 кВ</t>
  </si>
  <si>
    <t>Ремонт РУ-0,4 кВ</t>
  </si>
  <si>
    <t xml:space="preserve">ТП 34 ул. Суздальская, 5   </t>
  </si>
  <si>
    <t>ТП 34, ВЛ-0,4 кВ ф."ВЛ ул. Каманина, Суздальская" опора №8-1   -   отключили частный дом № 45 по ул. Михайловская в связи с пожаром для безопасности тушения. Подключение потребителя по письму</t>
  </si>
  <si>
    <t>ТП 34 ф."ВЛ ул. Каманина, Суздальская"</t>
  </si>
  <si>
    <t>14.02.2018, стр. 61 ЖЗ</t>
  </si>
  <si>
    <t>ТП-40 ВЛ-0,4кВ ф."Морг"</t>
  </si>
  <si>
    <t>Обрыв ввода в морг из-за схода снега с крыши</t>
  </si>
  <si>
    <t>ТП-40 ВЛ-0,4 кВ ф."Морг"</t>
  </si>
  <si>
    <t>13.02.19, стр. 4, ОЖ</t>
  </si>
  <si>
    <t>п. Городищи ТП-1 ВЛ-0,4кВ ф. "Советская д.3, гаражи"</t>
  </si>
  <si>
    <t>Тех. присоединение: монтаж опор ВЛ</t>
  </si>
  <si>
    <t>ж.д.-1, орг.-1, жит.-56</t>
  </si>
  <si>
    <t>пер.Пушкинский д.2 переключение ввода с ВЛ 0,4кВ на КЛ 0,4кВ</t>
  </si>
  <si>
    <t>ОЖ- лист 69 13.02.2019</t>
  </si>
  <si>
    <t>АО ОРЭС-Владимирская область  ПО г.Киржач РЭС Западный</t>
  </si>
  <si>
    <t>ТП-44 РУ-0,4кВ ф.ул.Свобода</t>
  </si>
  <si>
    <t>В РПС-250 РУ-0,4кВ сгорел предохранитель ПН-250</t>
  </si>
  <si>
    <t>ТП-44 РУ-0,4кВ ,                       ф.ул.Свобода</t>
  </si>
  <si>
    <t>Ж д-2, ч.с-2,маг.-1</t>
  </si>
  <si>
    <t>13.02.19 ОЖ стр19</t>
  </si>
  <si>
    <t>Диспетчер  Шишлянников И.В.     тел:2-26-22</t>
  </si>
  <si>
    <t xml:space="preserve">ТП-11 (ул. Орджоникидзе 11), </t>
  </si>
  <si>
    <t>Текущий ремонт трансформатора, РУ-10 кВ, РУ-0,4 кВ, замена рубильника 0,4 кВ УНО.</t>
  </si>
  <si>
    <t>Д/с-1, ж.д.-3, ч.с-15, орг.-1</t>
  </si>
  <si>
    <t>ТП 81 г.Собинка фид.ул.Кр.звезда</t>
  </si>
  <si>
    <t>по заявке УК, для очитки крыш</t>
  </si>
  <si>
    <t>ВЛ фид.ул.Кр.звезда</t>
  </si>
  <si>
    <t>о.ж.лист №15, 14.02.2019</t>
  </si>
  <si>
    <t>ТП 54 г.Лакинск фид.ул.Мира 39</t>
  </si>
  <si>
    <t xml:space="preserve">ВЛ фид.ул.Мира </t>
  </si>
  <si>
    <t>ж.д.2,орг.1</t>
  </si>
  <si>
    <t>ТП 67 г.Лакинск фид.ул.Мира</t>
  </si>
  <si>
    <t>о.ж.лист №16, 14.02.2019</t>
  </si>
  <si>
    <t>ТП 42 г.Собинка фид.ул.Мира</t>
  </si>
  <si>
    <t>ж.д.4,орг.2</t>
  </si>
  <si>
    <t>КТП 281 ул. Батурина 70а</t>
  </si>
  <si>
    <t>Текущий ремонт КТП 281: подтяжка болтовых соединений, протирка изоляторов, смазка, регулировка оборудования, уборка помещения. Согласно плану ПП 2019</t>
  </si>
  <si>
    <t>КТП 281</t>
  </si>
  <si>
    <t>орг.-4, ч.с.-26</t>
  </si>
  <si>
    <t>диспетчер Павлов А.В. А.В. тел. 45-25-18</t>
  </si>
  <si>
    <t xml:space="preserve">ТП 145 ул. Луначарского, 31 </t>
  </si>
  <si>
    <t>ТП 145 ВЛ 0, 4 кВ обрыв фазного провода на вводе дома 8-а по ул. Суздальская  (упала сосулька)</t>
  </si>
  <si>
    <t>ТП 145 ВЛ ф."ул.Суздальская, ул.Луначарского"</t>
  </si>
  <si>
    <t>14.02.2019, стр 62 ЖЗ</t>
  </si>
  <si>
    <t>Окисление на вводе частного жилого дома по адресу ул. Нижегородская 11 в результате разнородности металла.</t>
  </si>
  <si>
    <t>ВЛ-0,4 кВ ул. Нижегородская 11</t>
  </si>
  <si>
    <t>Ч.ч.-1</t>
  </si>
  <si>
    <t>14.02.2019, л. 55 ОЖ</t>
  </si>
  <si>
    <t>РЭС г.Юрьев-Польский АО "ОРЭС-Владимирская область"</t>
  </si>
  <si>
    <t>ВЛ-0,4 кВ от ТП-34  ф.Станционная, ул.Станционная д.7</t>
  </si>
  <si>
    <t>возгорание опоры ВЛ-0,4 у дома №7 по ул.Станционная из-за замыкания и возгорания светильника уличного освещения; отключены фидер 0,4  и фидер У.О., ведется осмотр опоры на возможность ее дальнейшей эксплуатации</t>
  </si>
  <si>
    <t>ВЛ-0,4 кВ, ф.Станционная в ТП-34</t>
  </si>
  <si>
    <t>ч.с.-16, ж.д.-5</t>
  </si>
  <si>
    <t>журнал учета абон.заявок, стр.4, 15.02.19</t>
  </si>
  <si>
    <t>ТП-131 РУ-6кВ, РУ-0,4кВ,ТМ-1,ТМ-2</t>
  </si>
  <si>
    <t>ТП-131</t>
  </si>
  <si>
    <t>8-ж/д, 46-ч/д</t>
  </si>
  <si>
    <t>Диспетчер Дегилёв А.С.тел. 84923255305</t>
  </si>
  <si>
    <t>ТП-184 ру-0.4кВ</t>
  </si>
  <si>
    <t>Вывод ТП-184 ру-0.4кВ для замены учёта</t>
  </si>
  <si>
    <t>ТП-184</t>
  </si>
  <si>
    <t>Производство</t>
  </si>
  <si>
    <t>16.02.19 стр.164 О.Ж.</t>
  </si>
  <si>
    <t>инженер Вашенков А.В. тел. 5-53-05</t>
  </si>
  <si>
    <t>ТП-37 ул.Л.Чайкиной 67</t>
  </si>
  <si>
    <t>Обрыв фазы на опоре,перезаделано</t>
  </si>
  <si>
    <t>ТП-37ул.Лизы Чайкиной д.37 Ф-5</t>
  </si>
  <si>
    <t>16.02.19 стр.114 А.Ж</t>
  </si>
  <si>
    <t>ТП-55 ул.Комиссарова 2</t>
  </si>
  <si>
    <t>Обры ВЛ 220В на подъезд, Востановлено</t>
  </si>
  <si>
    <t>ТП-55ул.Коммисарова д.2 Ф-8</t>
  </si>
  <si>
    <t>ТП-2  К.Маркса 44</t>
  </si>
  <si>
    <t>Обрыв нулевого провода на опоре,Востановлено</t>
  </si>
  <si>
    <t>ТП-2ул.Абельмана д.53 Ф-3</t>
  </si>
  <si>
    <t>4 ч.д</t>
  </si>
  <si>
    <t>ТП-63 Димитрова 2</t>
  </si>
  <si>
    <t>Захлёст ВЛ-0.4кВ возле ТП-63</t>
  </si>
  <si>
    <t>ТП-63ул.Димитрова д.2 Ф-5</t>
  </si>
  <si>
    <t>1 ж.д</t>
  </si>
  <si>
    <t>ТП-3 Советская 32-а</t>
  </si>
  <si>
    <t>Нет прихода с опоры на территории Горвоенкомата</t>
  </si>
  <si>
    <t>ТП-3ул.Советская д.32а Ф-9</t>
  </si>
  <si>
    <t>17.02.19 стр.116 А.Ж.</t>
  </si>
  <si>
    <t>ТП-98 РУ -6 кВ 1 СШ</t>
  </si>
  <si>
    <t>Вывод в ремонт  1 СШ РУ-6 кВ ТП-98 ремонт привода секционного разъединителя</t>
  </si>
  <si>
    <t>ТП-98</t>
  </si>
  <si>
    <t>м-н "Пятерочка", ИП Нестеров, Строй Макс", ИП Логвинов</t>
  </si>
  <si>
    <t>ТП-206 РУ-6 кВ, РУ-0,4 кВ, ТМ-1 ТМ-2</t>
  </si>
  <si>
    <t>Вывод в ремонт ТП-206 (профилактика оборудования)</t>
  </si>
  <si>
    <t>ТП-206</t>
  </si>
  <si>
    <t>3  ж. д, М-н "Мечта"</t>
  </si>
  <si>
    <t>тп-45 г.Собинка фид.полиция</t>
  </si>
  <si>
    <t>Полиция ввод на гараж сошел снег, сломало трубостойку,обрыв проводов. Отключен с опоры ввод на гараж полиции, до восстановления трубостостойки абонентом. В тп-45 заменено 2 вставки пн-250А.</t>
  </si>
  <si>
    <t>вл. Фид. Полиция</t>
  </si>
  <si>
    <t>о.ж. лист 16</t>
  </si>
  <si>
    <t>тп-37 г.Лакинск фид.     Ц. площадь</t>
  </si>
  <si>
    <t>ул.Центральная пл. д.3 сход снега с крыши, обрыв ввода в дом, отгорел шлеф на тп-37, сгорело 2 вставки пн-250А.</t>
  </si>
  <si>
    <t>вл. Фид. Ц. площадь</t>
  </si>
  <si>
    <t>ф.125 с П/С Ундол г.Лакинск</t>
  </si>
  <si>
    <t>Причина не установлена. Нагрузка переводилась на ф.105  и ф.1026 П/С Лакина. Испытание кл-10 кВ.ф.125 до оп№1    прибором УПК-04М с П/С Ундол.</t>
  </si>
  <si>
    <t>2 кот.</t>
  </si>
  <si>
    <t>28ж.д,  50ч.с, 15орг, 2шк.</t>
  </si>
  <si>
    <t>акт №5 17.02.19</t>
  </si>
  <si>
    <t xml:space="preserve">тп 27 г.Лакинск           ф.21 п.Сьезд </t>
  </si>
  <si>
    <t>21п.съезд д. 13 съехал снег, обрыв ввода.</t>
  </si>
  <si>
    <t>3 ж.д, скважина.</t>
  </si>
  <si>
    <t>о.ж. лист.18</t>
  </si>
  <si>
    <t>АО ОРЭС Владимирская область  РЭС Западный ПО г.Киржач</t>
  </si>
  <si>
    <t>ТП-45 РУ-0,4кВ ф. ул.Гайдара д.39</t>
  </si>
  <si>
    <t>17.02.19 ОЖ стр.23</t>
  </si>
  <si>
    <t>ТП-44 ,РУ-0,4кВ ф. ул.Свобода</t>
  </si>
  <si>
    <t>Обрыв проводов ВЛ-0,38кВ из-за сильного порыва ветра</t>
  </si>
  <si>
    <t>ТП-44 РУ-0,4кВ ф. ул.Свобода</t>
  </si>
  <si>
    <t>Ж д-2,ч с-3 ,орг-1</t>
  </si>
  <si>
    <t>ТП-7 ,РУ-0,4кВ ф. ул.Фрунзе</t>
  </si>
  <si>
    <t>ТП-7 РУ-0,4кВ ф. ул.Фрунзе д.12</t>
  </si>
  <si>
    <t>Ч д-1</t>
  </si>
  <si>
    <t>ТП-16 ,РУ-0,4кВ ф. ул.Орджоникидзе</t>
  </si>
  <si>
    <t>Обрыв линейного провода  ВЛ-0,38кВ из-за сильного порыва ветра</t>
  </si>
  <si>
    <t>ТП-16 РУ-0,4кВ ф. ул.Орджоникидзе</t>
  </si>
  <si>
    <t>Ч с-6</t>
  </si>
  <si>
    <t>обрыв провода ВЛИ-0,23кВ-сильный порыв ветра</t>
  </si>
  <si>
    <t>ТП-2 РУ-0,4кВ яч.3  ул.Владимирская д.17</t>
  </si>
  <si>
    <t>18.02.19 ОЖ стр.24</t>
  </si>
  <si>
    <t>ТП 378 ул.Парижской Коммуны, 45б (Школа № 23)</t>
  </si>
  <si>
    <t>ТП 378 ВЛ 0,4 кВ фид. ВЛ №1 обрыв ввода на дом №61 по ул. Разина ( сход снега)</t>
  </si>
  <si>
    <t xml:space="preserve">ТП 378 ВЛ 0,4 кВ </t>
  </si>
  <si>
    <t>ч.с. 1</t>
  </si>
  <si>
    <t>16.02.2019, стр 63 ЖЗ</t>
  </si>
  <si>
    <t>РП 29 ул.Народная</t>
  </si>
  <si>
    <t>РП 29 ВЛ 0,4кВ ф."ул. Гастелло 17, Народная 1а"   -   обрыв  провода на дом № 17 по ул. Гастелло из-за падения снега</t>
  </si>
  <si>
    <t xml:space="preserve">РП 29 ВЛ 0,4кВ фид."ул. Гастелло 17, Народная 1а"   </t>
  </si>
  <si>
    <t>16.02.2019, стр 64 ЖЗ</t>
  </si>
  <si>
    <t xml:space="preserve">ТП 145   ул. Луначарского, 31 </t>
  </si>
  <si>
    <t>ТП 145 ВЛ 0,4кВ ф."ул. Луначарского 23-33   обрыв  провода на дом № 25 по ул. Луначарского из-за падения снега</t>
  </si>
  <si>
    <t>ТП 145  ВЛ 0,4кВ фид. ул. Луначарского 23-33</t>
  </si>
  <si>
    <t>ТП 250  ул.Северная,5</t>
  </si>
  <si>
    <t>ТП 250  ВЛ 0,4кВ фид.  Лермонтова обрыв провода на дом №6 ул. Крупской из-за падения снега</t>
  </si>
  <si>
    <t>ТП 250  ВЛ 0,4кВ фид.  Лермонтова</t>
  </si>
  <si>
    <t>17.02.2019, стр 65 ЖЗ</t>
  </si>
  <si>
    <t>ТП 78, ул.Стрелецкая, 7а</t>
  </si>
  <si>
    <t>ТП 78 ВЛ 0,4кВ  ф.ВЛ-2  ул.Семашко, 13, 15, 17, 20   обрыв  провода на дом № 13 по ул. Семашко из-за падения снега</t>
  </si>
  <si>
    <t>ТП 78  ВЛ 0,4кВ ф.ВЛ-2  ул.Семашко, 13, 15, 17, 20</t>
  </si>
  <si>
    <t>17.02.2019, стр 66 ЖЗ</t>
  </si>
  <si>
    <t>ТП 10, пр-т Ленина, 1</t>
  </si>
  <si>
    <t>ТП 10 ВЛ 0,4кВ  ф.ВЛ-3  ул.1-2-й Сосенский пр-зд   обрыв  провода на дом № 11 по ул. Сосенская из-за падения снега</t>
  </si>
  <si>
    <t xml:space="preserve">ТП 10 ВЛ 0,4кВ  ф.ВЛ-3  ул.1-2-й Сосенский пр-зд </t>
  </si>
  <si>
    <t>ТП 27 ВЛ 0,4кВ  ф.ВЛ-2  ул.3-я линия   обрыв  провода на дом № 3 по ул. 3-я Линия из-за падения снега</t>
  </si>
  <si>
    <t>ТП 27  ВЛ 0,4кВ фид. ф.ВЛ-2  ул.3-я линия</t>
  </si>
  <si>
    <t>ТП 467  ул.Василисина, 4а</t>
  </si>
  <si>
    <t>ТП 467 ВЛ 0,4кВ ф."Василисина 10-12"   - КЗ  обрыв  проводов результате сильного порыва ветра</t>
  </si>
  <si>
    <t>ТП 467  ВЛ 0,4кВ ф."Василисина 10-12"</t>
  </si>
  <si>
    <t>ВЛ ф."ул.Суздальская, 8-б,в,г,ул.Луначарского, 31а" - обрыв провода  на ВЛ.</t>
  </si>
  <si>
    <t>ТП 145 ф."ул.Суздальская, 8-б,в,г,ул.Луначарского, 31а"</t>
  </si>
  <si>
    <t>18.02.2019, стр.67 ЖЗ</t>
  </si>
  <si>
    <t>ПС Химзаводская ф.644 РП 10 ТП 174, ТП 85 - ТП 263; ТП 85 - ТП 247</t>
  </si>
  <si>
    <t>РП 10 от МТЗ отключился ВВ 6кВ к ТП 174. Причина: эл. пробой КЛ 6кВ ТП 85 - ТП 263 и КЛ 6кВ ТП 85 - ТП 247.</t>
  </si>
  <si>
    <t>№ 8, № 9 18.02.2019</t>
  </si>
  <si>
    <t>РП 10 от МТЗ отключился ВВ 6кВ к ТП 174. Причина: эл. пробой КЛ 6кВ ТП 85 - ТП 263 и КЛ 6кВ ТП 85 - ТП 247 (ТП 85 временно запитана посредством ДГУ).В 17:00 переведена на обычную схему.</t>
  </si>
  <si>
    <t>ТП 85</t>
  </si>
  <si>
    <t>ж.д.-4, м.у.-1, ч.с.-15</t>
  </si>
  <si>
    <t>ПО г. Кольчугино РЭС Западный ОРЭС Владимирская область</t>
  </si>
  <si>
    <t>ТП 1, РУ-0,4 кВ, ф. 2 - ул. Октябрьская, 31</t>
  </si>
  <si>
    <t>Обрыв ответвления в сторпону ж.д. снегом</t>
  </si>
  <si>
    <t>№ 186 от 16.02 ж.з.</t>
  </si>
  <si>
    <t>ТП 38, РУ-0,4 кВ, ф. 8 - ул. Котовского</t>
  </si>
  <si>
    <t>Сход снега с крыши, отключали фидер для уборки снега</t>
  </si>
  <si>
    <t>ч.с. - 39</t>
  </si>
  <si>
    <t>№ 187 от 16.02 ж.з.</t>
  </si>
  <si>
    <t>ТП 11, РУ-0,4 кВ, ф. 6 - ул. Крупской</t>
  </si>
  <si>
    <t>Схлест проводов магистрали, сгорел ПН в мачтовом рубильнике</t>
  </si>
  <si>
    <t>№ 190 от 17.02 ж.з.</t>
  </si>
  <si>
    <t>ТП 18, РУ-0,4 кВ, ф. 5 - ул. К. Либкнехта</t>
  </si>
  <si>
    <t>Схлест проводов магистрали, сгорел ПН-2 , ф. "С"</t>
  </si>
  <si>
    <t>№ 192 от 18.02 ж.з.</t>
  </si>
  <si>
    <t>ТП 11, РУ-0,4 кВ, ф. 6 - ул. Матросова</t>
  </si>
  <si>
    <t>№ 193 от 18.02 ж.з.</t>
  </si>
  <si>
    <t>ТП 55, РУ-0,4 кВ, ф.7 - ул. Озерная</t>
  </si>
  <si>
    <t>отключился автоматический выключатель, включили повторно</t>
  </si>
  <si>
    <t>№ 194 от 18.02 ж.з.</t>
  </si>
  <si>
    <t>ТП 12, РУ-0,4 кВ, ф.5 - ул. Ким</t>
  </si>
  <si>
    <t>№ 195 от 18.02 ж.з.</t>
  </si>
  <si>
    <t>ТП 18, РУ-0,4 кВ, ф. 9 - ул. Р. Люксембург</t>
  </si>
  <si>
    <t>ч.с. - 49</t>
  </si>
  <si>
    <t>№ 196 от 18.02 ж.з.</t>
  </si>
  <si>
    <t>ТП 55, РУ-0,4 кВ, ф. 7 - ул. Станиславского</t>
  </si>
  <si>
    <t xml:space="preserve"> ПО г. Судогда   РЭС г.Владимир АО"ОРЭС-Владимирская  область"</t>
  </si>
  <si>
    <t>П/С Андреево Ф-1003 п.Андреево</t>
  </si>
  <si>
    <t>Отключился МВ Ф-1003 П/С Андреево отгорел шлейф на ТП Лесоводская</t>
  </si>
  <si>
    <t>ТП-1.2.3.4.5.6.7.8.9.10.11.12.13.14. жел.дор. Лесозавод.МТС.Тел-2.Мехпарк.</t>
  </si>
  <si>
    <t>ч.с.-802.МКД-24 котельных-4 детсад-2 школа КНС-4 больница</t>
  </si>
  <si>
    <t>17.02.2019. лист.№19 ОПЖ</t>
  </si>
  <si>
    <t>Отключился МВ Ф-1003 П/С Андреево причина не установлена</t>
  </si>
  <si>
    <t>18.02.2019. лист.№19 ОПЖ</t>
  </si>
  <si>
    <t xml:space="preserve"> ПО г. СудогдаРЭС г.Владимир АО"ОРЭС-Владимирская  область"</t>
  </si>
  <si>
    <t>ТП-5.4.7.3.</t>
  </si>
  <si>
    <t>ч.с 286 орг-7</t>
  </si>
  <si>
    <t>инженер ФИО тел. 000010</t>
  </si>
  <si>
    <t>ПО г. Судогда  РЭС г.Владимир АО"ОРЭС-Владимирская  область"</t>
  </si>
  <si>
    <t>ТП-22 г. Судогда           Ф-ул. Ленина</t>
  </si>
  <si>
    <t>КЗ магистральных проводов ветер</t>
  </si>
  <si>
    <t>ТП-22 ВЛ ул.Ленина</t>
  </si>
  <si>
    <t>МКД-2 орг-3</t>
  </si>
  <si>
    <t>18.02.2019. лист.№17 ЖЗ</t>
  </si>
  <si>
    <t xml:space="preserve"> ПО г. Судогда РЭС г.Владимир АО"ОРЭС-Владимирская  область"</t>
  </si>
  <si>
    <t>ТП-10 п.Андреево           Ф-ул. Первомайская</t>
  </si>
  <si>
    <t>обрыв ввода Первомайская33 сход снега</t>
  </si>
  <si>
    <t>ТП-10 ВЛ ул.Первомайская</t>
  </si>
  <si>
    <t>ч.с.-6.МКД-2.</t>
  </si>
  <si>
    <t>17.02.2019. лист.№17 ЖЗ</t>
  </si>
  <si>
    <t>ВЛ-0,4 кВ от ТП-7  ф.Текстильная, ул.Текстильная д.36</t>
  </si>
  <si>
    <t>нет контакта в зажиме СИП на опорое ВЛ-0,4 кВ</t>
  </si>
  <si>
    <t>ВЛ-0,4 кВ, ул.Текстиьная д.36</t>
  </si>
  <si>
    <t>журнал учета абон.заявок, стр.4, 16.02.19</t>
  </si>
  <si>
    <t>ВЛ-0,4 кВ от ТП-13  ф.Никонова, Речной, ул.Никонова д.11</t>
  </si>
  <si>
    <t>нет контакта в зажиме СИП на опорое ВЛ-04</t>
  </si>
  <si>
    <t>ВЛ-0,4 кВ,  ул.Никонова д.11</t>
  </si>
  <si>
    <t>журнал учета абон.заявок, стр.5, 17.02.19</t>
  </si>
  <si>
    <t>ТП-57, ВЛ фид. "ул. Дружбы народов"</t>
  </si>
  <si>
    <t>Обрыв ввода сошедшим с крыши снегом в жилой дом по ул. Мира 4</t>
  </si>
  <si>
    <t>ВЛ-0,4 кВ, Жилой дом по ул. Мира 4</t>
  </si>
  <si>
    <t>16.02.19, ОЖ л. 56</t>
  </si>
  <si>
    <t>ТП-10, ВЛ фид. "ул. Ломоносова, Старкова"</t>
  </si>
  <si>
    <t>Обрыв ввода сошедшим с крыши снегом в частный дом по ул. Лермонтова 8</t>
  </si>
  <si>
    <t>ВЛ-0,4 кВ,Частный дом по ул. Лермонтова 8</t>
  </si>
  <si>
    <t>Ч.с-1</t>
  </si>
  <si>
    <t>ТП-1, ВЛ фид. "ул. Вокзальная, Писарева"</t>
  </si>
  <si>
    <t>Обрыв ввода сошедшим с крыши снегом в жилой дом по ул. Писарева 16</t>
  </si>
  <si>
    <t>ВЛ-0,4 кВ,Жилой дом по ул. Писарева 16</t>
  </si>
  <si>
    <t>Обрыв ввода сошедшим с крыши снегом в частный дом по ул.Октябрьская 9.</t>
  </si>
  <si>
    <t>ВЛ-0,4 кВ,Частный дом по ул.Октябрьская 9.</t>
  </si>
  <si>
    <t>16.02.19, ОЖ л. 57</t>
  </si>
  <si>
    <r>
      <t xml:space="preserve">ТП-41, ВЛ фид. </t>
    </r>
    <r>
      <rPr>
        <sz val="14"/>
        <color theme="1"/>
        <rFont val="Calibri"/>
        <family val="2"/>
        <charset val="204"/>
        <scheme val="minor"/>
      </rPr>
      <t>"</t>
    </r>
    <r>
      <rPr>
        <b/>
        <sz val="14"/>
        <color theme="1"/>
        <rFont val="Calibri"/>
        <family val="2"/>
        <charset val="204"/>
        <scheme val="minor"/>
      </rPr>
      <t>ул. Ключекая"</t>
    </r>
  </si>
  <si>
    <t>Обрыв ввода сошедшим с крыши снегом в частный дом по ул. Красных партизан 34.</t>
  </si>
  <si>
    <t xml:space="preserve"> ВЛ-0,4 кВ,Частный дом по ул. Красных партизан 34</t>
  </si>
  <si>
    <t>17.02.19, ОЖ л. 57</t>
  </si>
  <si>
    <t>ТП-20, ВЛ фид. "ул. Мещерская"</t>
  </si>
  <si>
    <t>Обрыв ввода сошедшим с крыши снегом в частный дом по ул. Мещерская 36.</t>
  </si>
  <si>
    <t>ВЛ-0,4 кВ, частный дом по ул. Мещерская 36.</t>
  </si>
  <si>
    <t>ТП-65, 1 СШ-10 кВ, Т-1</t>
  </si>
  <si>
    <t>Текущий ремонт Т-1 и 1 СШ-10 кВ</t>
  </si>
  <si>
    <t>Т-1 ТП 65</t>
  </si>
  <si>
    <t>ул. Республиканская д.16 отключен по заявке энергосбыта за неуплату.</t>
  </si>
  <si>
    <t xml:space="preserve"> ч.с.-1; Жит.-0</t>
  </si>
  <si>
    <t>ОЖ- лист 70 15.02.2019</t>
  </si>
  <si>
    <t>ул. Мира д.7 гараж - замена ввода на СИП2х16.</t>
  </si>
  <si>
    <t>ул.Кирова д.6 обрыв ввода падением снега с крыши.</t>
  </si>
  <si>
    <t>ОЖ- лист 70 16.02.2019</t>
  </si>
  <si>
    <t>пер.Гоголя д.8 обрыв ввода падением снега с крыши.</t>
  </si>
  <si>
    <t>ул.Мира д.22 обрыв ввода падением снега с крыши.</t>
  </si>
  <si>
    <t>пер.Больничный д.1 обрыв ввода падением снега с крыши.</t>
  </si>
  <si>
    <t>ул.Мира д.16 обрыв ввода падением снега с крыши.</t>
  </si>
  <si>
    <t>ОЖ- лист 71 17.02.2019</t>
  </si>
  <si>
    <t>ул.Л.Толстого д.33 обрыв ввода падением снега с крыши.</t>
  </si>
  <si>
    <t>ул.Гоголя д.10 обрыв ввода падением снега с крыши.</t>
  </si>
  <si>
    <t xml:space="preserve">ПС Берково Ф-1006 РП-1 Ф-1014 </t>
  </si>
  <si>
    <t>РП-1 Ф-1014 сработала защита МТЗ</t>
  </si>
  <si>
    <t>Ф-1014 ТП-8А,10,12,14,15,16,25,26,28,39,40,42,47, КВЛ</t>
  </si>
  <si>
    <t>18.02.2019г., №2</t>
  </si>
  <si>
    <t>РП-1 Ф-1014 сработала защита МТЗ, обрыв шлейфа с ВЛ-10 кВ на КЛ-10 кВ ввод на ТП-8а</t>
  </si>
  <si>
    <t>18.02.2019г., №3</t>
  </si>
  <si>
    <t>18.02.2019г., №4</t>
  </si>
  <si>
    <t>ТП-21 ВЛИ-0.4 кВ  Ф-2 ул. Советская д.57</t>
  </si>
  <si>
    <t>загнивание опоры № 10</t>
  </si>
  <si>
    <t>ТП-21 ВЛИ-0.4 кВ</t>
  </si>
  <si>
    <t>18.02.2019г., ОЖ стр.121</t>
  </si>
  <si>
    <t>ТП-49 ВЛ-0,4кВ ф. "Покровка, Покровский пр-д"</t>
  </si>
  <si>
    <t>Обрыв ввода Покровский пр-д д.15 из-за схода снега</t>
  </si>
  <si>
    <t>15.02.19, стр. 9, ОЖ</t>
  </si>
  <si>
    <t>ТП-2 ВЛ-0,4кВ ф."ул. Осипенко"</t>
  </si>
  <si>
    <t>Обрыв ввода ул. Осипенко д.14 из-за схода снега</t>
  </si>
  <si>
    <t>16.02.19, стр. 11, ОЖ</t>
  </si>
  <si>
    <t>КТП-26 РУ-10кВ, ул.Вокзальная</t>
  </si>
  <si>
    <t>Лопнул ВВ предохранитель фаза "В": замена ВВ предохранителя</t>
  </si>
  <si>
    <t>ТП-5 ВЛ-0,4кВ "ф. Ленина правая"</t>
  </si>
  <si>
    <t>Обрыв ВЛ-0,4кВ из-за сильного ветра</t>
  </si>
  <si>
    <t>17.02.19, стр. 12, ОЖ</t>
  </si>
  <si>
    <t>РП-250 ВЛ-0,4кВ ф."ф.6 ГСК"</t>
  </si>
  <si>
    <t>Отключился автоматический выключатель: схлет проводов</t>
  </si>
  <si>
    <t>17.02.19, стр. 13, ОЖ</t>
  </si>
  <si>
    <t>КТП-33 ВЛ-0,4кВ ф. "Киберевский проезд"</t>
  </si>
  <si>
    <t>обрыв ввода из-за схода снега</t>
  </si>
  <si>
    <t>18.02.19, стр. 13, ОЖ</t>
  </si>
  <si>
    <t>ТП-37 ВЛ-0,4кВ ф. "ул. Пушкина"</t>
  </si>
  <si>
    <t>Падение дерева на ВЛ-0,4кВ</t>
  </si>
  <si>
    <t>18.02.19, стр. 14, ОЖ</t>
  </si>
  <si>
    <t>п. Городищи ф. "Поселок 1" ЦРП "ГОФ"</t>
  </si>
  <si>
    <t>Пожар в РУ-0,4кВ на ТП-1 п. Городищи</t>
  </si>
  <si>
    <t>ТП-1, ТП-2, ТП-3, ТП-4, КТП-9, КТП-10, КТП-11 тр-р №1, КТП-12</t>
  </si>
  <si>
    <t>ж.д.-28 ,ч.с. - 229, жит.-2479, шк-2, д.с.-1, орг-20.</t>
  </si>
  <si>
    <t xml:space="preserve">п. Городищи ТП-1 </t>
  </si>
  <si>
    <t>Пожар в РУ-0,4кВ на ТП-1 п. Городищи: прогноз включения 17:00 18.02.19</t>
  </si>
  <si>
    <t>ж.д.-14, жит.-844, орг.-7</t>
  </si>
  <si>
    <t>ТП 27 г.Лакинск фид.скважина</t>
  </si>
  <si>
    <t>Ветер,КЗ на ВЛ 0.4 кВ,замена ПН-2 250</t>
  </si>
  <si>
    <t>ТП -27, ВЛ-0,4 кВ, фид.скважина</t>
  </si>
  <si>
    <t>жд.2,д.с.скважина</t>
  </si>
  <si>
    <t>о.ж.лист№18</t>
  </si>
  <si>
    <t xml:space="preserve">ТП 16 г.Собинка фид.ул.Шибаева </t>
  </si>
  <si>
    <t>ТП -16, ВЛ-0,4 кВ, фид.ул.Шибаева</t>
  </si>
  <si>
    <t>ж.д.3</t>
  </si>
  <si>
    <t>ТП 28 г.Лакинск фид.пр.Ленина</t>
  </si>
  <si>
    <t>сгорела ПН-2 250А</t>
  </si>
  <si>
    <t>ТП -28, ВЛ-0,4 кВ, фид.пр.Ленина</t>
  </si>
  <si>
    <t>ж.д.2</t>
  </si>
  <si>
    <t>ТП 29 г.Лакинск фид.ул.Октябрьская</t>
  </si>
  <si>
    <t>съехал снег с крыши дома ул.Октябрьская 9,оборвал подвод к дому</t>
  </si>
  <si>
    <t>ТП -29, ВЛ-0,4 кВ, фид.ул.Октябрьская,Лермонтова</t>
  </si>
  <si>
    <t>ч.с.25</t>
  </si>
  <si>
    <t>о.ж.лист№19</t>
  </si>
  <si>
    <t>г.Собинка Ф 1006 отпайка на ТП 103</t>
  </si>
  <si>
    <t>сломалась опора ВЛ 10 кВ,ВЛ потребительская,отключен ЛР 10 на отпаечной опоре</t>
  </si>
  <si>
    <t>КТП 103</t>
  </si>
  <si>
    <t>УНР 17</t>
  </si>
  <si>
    <t>ПО г. Суздаль РЭС г. Владимир АО "ОРЭС- Владимирская область"</t>
  </si>
  <si>
    <t>ТП 55 Ф. Ул. Пожарского чет.</t>
  </si>
  <si>
    <t>ул. Пожарского д.8 отработал автоматический выключатель 32А на вводе в дом</t>
  </si>
  <si>
    <t>КЛ Ф. ул. Пожарского  чет</t>
  </si>
  <si>
    <t>18.02.2019, стр 43, ОЖ</t>
  </si>
  <si>
    <t>ТП-26 ,РУ-0,4кВ ф. ул.Комсомольская</t>
  </si>
  <si>
    <t>Замена губок держателя предохранителя в РПС-250</t>
  </si>
  <si>
    <t>ТП-26 РУ-0,4кВ ,РГ-600</t>
  </si>
  <si>
    <t>Ч с-192</t>
  </si>
  <si>
    <t>17.02.19 ОЖ стр.26</t>
  </si>
  <si>
    <t xml:space="preserve"> Диспетчер Колесников Н.В.      тел. 2-26-22</t>
  </si>
  <si>
    <t>ТП-2 ,РУ-0,4кВ ф. ул.Морозовская</t>
  </si>
  <si>
    <t>Сгоел предохранитель ПН-250 вследствии захлеста проводов на ВЛ-0,4кВ из-за сильного порыва ветра</t>
  </si>
  <si>
    <t>ТП-44 РУ-0,4кВ ф. ул.Морозовская</t>
  </si>
  <si>
    <t>ч.с-35ч  ,орг-2</t>
  </si>
  <si>
    <t>17.02.19 ОЖ стр.25</t>
  </si>
  <si>
    <t>ТП-3 ,РУ-0,4кВ ф. ул.Набережная</t>
  </si>
  <si>
    <t>Обрыв провода ВЛ-0,4кВ из-за сильного порыва ветра</t>
  </si>
  <si>
    <t>ч.с-37ч  ,д.с.-1</t>
  </si>
  <si>
    <t>ТП-16 ,РУ-0,4кВ ф. ул.Садовая</t>
  </si>
  <si>
    <t>Обрыв провода ВЛ-0,23кВ из-за сильного порыва ветра</t>
  </si>
  <si>
    <t>ВЛ-023 ,ТП-016,РУ-0,4кВ ,ул Садовая д.34</t>
  </si>
  <si>
    <t>17.02.19 ОЖ стр.27</t>
  </si>
  <si>
    <t>РЭС г. Ковров   АО ОРЭС-Владимирская область</t>
  </si>
  <si>
    <t>ТП-231 ВЛ-0,4кВ фид-2 пр.Ленина д№59</t>
  </si>
  <si>
    <t>Окисление на опоре.  Восcтановлено</t>
  </si>
  <si>
    <t xml:space="preserve">ТП - 231 ВЛ-0,4 ф.2 </t>
  </si>
  <si>
    <t>Дом творчества</t>
  </si>
  <si>
    <t>19.02.19 стр.114 А.Ж</t>
  </si>
  <si>
    <t>Диспетчер Парасоцкий В.В. тел. 84923255305</t>
  </si>
  <si>
    <t>ТП-21 РУ-6кВ, РУ-0,4кВ, ТМ</t>
  </si>
  <si>
    <t>Профилактика оборудования, подтяжка болтовых соеденений, протирка изоляторов, смазка регулировка оборудования, уборка пемещений</t>
  </si>
  <si>
    <t>348 ч.д</t>
  </si>
  <si>
    <t>ул.Льва Толстого д.3 обрыв ввода падением снега с крыши.</t>
  </si>
  <si>
    <t>ОЖ- лист 71 18.02.2019</t>
  </si>
  <si>
    <t>пер.Кирова КЗ на ВЛ 0,4кВ в ветвях дерева.</t>
  </si>
  <si>
    <t>ул.Гоголя д.10 обрыв второго ввода падением снега с крыши.</t>
  </si>
  <si>
    <t>ул.Кирова перехлёст проводов во втором пролёте ВЛ 0,4кВ  в результате сильного порыва ветра</t>
  </si>
  <si>
    <t>ТП-10 РУ 0,4кВ Ф-№4</t>
  </si>
  <si>
    <t>ул.Бр.Бесединых д.12 сгорели две ПВ-250А, причина не установленна</t>
  </si>
  <si>
    <t>ТП-10 ВЛ 0,4кВ Ф-№4</t>
  </si>
  <si>
    <t>ТП-10 РУ 0,4кВ Ф-№2</t>
  </si>
  <si>
    <t>ул.Мира д.1 сгорели две ПВ-250А, причина не установленна</t>
  </si>
  <si>
    <t>ТП-10 ВЛ 0,4кВ Ф-№2</t>
  </si>
  <si>
    <t>ул.Красносельская д.1 перехлёст проводов на ВЛ 0,4кВ  в результате сильного порыва ветра</t>
  </si>
  <si>
    <t>пер.Гагарина д.11 обрыв проводов на ВЛ 0,4кВ  в результате сильного порыва ветра</t>
  </si>
  <si>
    <t xml:space="preserve">ТП 6  ул.Княгининская,6а </t>
  </si>
  <si>
    <t>Неисправен вводной кабель на д.№ 31 ул.Княгинин монастырь</t>
  </si>
  <si>
    <t>ТП 6, ф.ВЛ ул.Княгинин монастырь</t>
  </si>
  <si>
    <t>18.02.2019, стр.68 ЖЗ</t>
  </si>
  <si>
    <t>ТП 199,  ул.Алябьева, 4а</t>
  </si>
  <si>
    <t>Ослаб зажим СИП на вводе в дом №10 ул.Даргомыжского</t>
  </si>
  <si>
    <t>ТП 199,  ф.ВЛ-2 ул.Даргомыжского,  2, 4, 6, 8, 10</t>
  </si>
  <si>
    <t>ПС Районная ф.651,ф.671 РП 29  ТП711, РП 29 - ТП 711 ф. 651, РП 29 - ТП 711 ф.671</t>
  </si>
  <si>
    <t>На РП 29 от ТО отключился ВВ 6кВ к ТП 711 ф. 651   -   мех. повреждение КЛ 6кВ РП 29 - ТП 711 ф. 651 и КЛ 6кВ РП 29 - ТП 711 ф. 671.</t>
  </si>
  <si>
    <t>орг.-1, СНТ</t>
  </si>
  <si>
    <t>№ 10, № 11 19.02.2019</t>
  </si>
  <si>
    <t>№ 201 от 18.02 ж.з.</t>
  </si>
  <si>
    <t>№ 202 от 18.02 ж.з.</t>
  </si>
  <si>
    <t>ТП 5, РУ-0,4 кВ, ф.3 - Маяковского</t>
  </si>
  <si>
    <t>олтключился автоматический выключатель, включили повторно</t>
  </si>
  <si>
    <t>№ 203 от 18.02 ж.з.</t>
  </si>
  <si>
    <t>ТП-9 п.Андреево           Ф-ул. Лесозаводская</t>
  </si>
  <si>
    <t>Упала опора сильное загнивание древесины замена опоры</t>
  </si>
  <si>
    <t>18.02.2019. лист.№21 ОПЖ</t>
  </si>
  <si>
    <t>ТП-21 п.Тюрмировка          Ф-ул. Песочная</t>
  </si>
  <si>
    <t>обрыв ввода вылетел крюк с опоры</t>
  </si>
  <si>
    <t>ТП-21 ВЛ ул.Песочная</t>
  </si>
  <si>
    <t>ЦРП пос Гусевский, направл. 602</t>
  </si>
  <si>
    <t>На ЦРП пос. Гусевский отключился МВ-6 кВ направл. 602КЗ проводов магистрали 6 кВ в результате сильного порыва ветра.</t>
  </si>
  <si>
    <t>ТП-126, 127, 130, 131</t>
  </si>
  <si>
    <t>Школа-1,д/сад-1, больница-1, орг-2, ж.д.-27, ч.с.-60</t>
  </si>
  <si>
    <t>18.02.19, ОЖ л 44</t>
  </si>
  <si>
    <t>ВЛ-6 кВ от КРУН-1 в стор. ТП-100, 101, 102,103</t>
  </si>
  <si>
    <t xml:space="preserve">Отключился МВ-6 кВ КРУН-1. Схлест на ВЛ-6 кВ на балансе МРСК. </t>
  </si>
  <si>
    <t>Котельная-1, ж.д.-41, ч.с-25, орг-29</t>
  </si>
  <si>
    <t>РП пос. Панфилово</t>
  </si>
  <si>
    <t>Отключение МВ-6 кВ фид. 627 ПС "Анопино". В 23:05 подключили от дизель-генератора котельную. В  00-20 подключили от генератора ТП-138. В 01-50 перевели потребителей на нормальную схему питания.</t>
  </si>
  <si>
    <t>19.02.2019, ож л. 44</t>
  </si>
  <si>
    <t>ТП-138(пос Панфилово)</t>
  </si>
  <si>
    <t>Замена рубильника 0,4 кВ фид. "Котельная"</t>
  </si>
  <si>
    <t>Ж.д. -4, котельная -1, скважина -1, ч.с.- 10, орг. 2</t>
  </si>
  <si>
    <t xml:space="preserve">выправка опоры ВЛ 10кВ и установка ж.б. приставы </t>
  </si>
  <si>
    <t xml:space="preserve"> КТП17,103,149,116,112,76,109,107, </t>
  </si>
  <si>
    <t>ч.с.50 ,дачи</t>
  </si>
  <si>
    <t>о.ж.лист наряд№20</t>
  </si>
  <si>
    <t>ТП 3 Ф. ул. Иринина</t>
  </si>
  <si>
    <t>ул. Заречная д.17 обрыв ввода врезультате схода снега с крыши ч.д.</t>
  </si>
  <si>
    <t>ВЛ Ф. ул. Иринина</t>
  </si>
  <si>
    <t>ч.д.</t>
  </si>
  <si>
    <t>19.02.2019, стр 44, ОЖ</t>
  </si>
  <si>
    <t>4.13.</t>
  </si>
  <si>
    <t xml:space="preserve">ПС Районная ф. 6071 РП 9  </t>
  </si>
  <si>
    <t xml:space="preserve"> ПС "Районная"отключился ф. 6071 от МТЗ, неисправна КЛ-6 кВ ПС Районная - РП 9 ф.6071 каб. "А"</t>
  </si>
  <si>
    <t>РП 9, 464, 371, 466, 434, 205, 234, 374, 430, 235, 261, 138, 442, 361, 424, 483, 323</t>
  </si>
  <si>
    <t>кнс.-2, тнс-2</t>
  </si>
  <si>
    <t>д.с.-2, шк.-3, ж.д.-35, ч.с.-120, орг.-31</t>
  </si>
  <si>
    <t>№ 12, 19.02.2019</t>
  </si>
  <si>
    <t>Тех. присоединение: монтаж СИП</t>
  </si>
  <si>
    <t>ВЛ-6 кВ от ТП-130 встор. ТП-126, 127</t>
  </si>
  <si>
    <t>Перетяжка проводов ВЛ-6 кВ.</t>
  </si>
  <si>
    <t>ТП-126, 127</t>
  </si>
  <si>
    <t>Ж.д.-15, ч.с-50</t>
  </si>
  <si>
    <t>КЛ-6 кВ от ТП-47 до ТП-24</t>
  </si>
  <si>
    <t>Трассировка КЛ-6 кВ</t>
  </si>
  <si>
    <t>Без отключения потребителей</t>
  </si>
  <si>
    <t>Отключить  МВ Ф-1003 П/С Андреево по заявке потребителя  для снятия дерева  в близи действующей  ВЛ потребителя</t>
  </si>
  <si>
    <t>19.02.2019. лист.№22 ОПЖ</t>
  </si>
  <si>
    <t>ул. Конституции д.1 перевод ВЛ 0,4кВ на новую опору.</t>
  </si>
  <si>
    <t>ОЖ- лист 72 19.02.2019</t>
  </si>
  <si>
    <t>пер.Гоголя д.7 оторвалось ушко крепления СИП к опоре ВЛ 0,4кВ. Отключение плановое для безопасного производства работ по восстановлению крепёжного ушка.</t>
  </si>
  <si>
    <t>19.02.19 стр.115 А.Ж</t>
  </si>
  <si>
    <t>тп-128 г.Лакинск фид. Пр-кт Ленина</t>
  </si>
  <si>
    <t>по заявке УК,для очитки крыш</t>
  </si>
  <si>
    <t>вл. Фид пр-кт Ленина 32, 34, 36</t>
  </si>
  <si>
    <t>о.ж. лист 20</t>
  </si>
  <si>
    <t xml:space="preserve">тп-88 г.Собинка </t>
  </si>
  <si>
    <t>На приемном портале ктп-88 обнаружен слетевший изолятор. Отключено для установки изолятора.</t>
  </si>
  <si>
    <t>тп-10, 11, 12, 88, 41, 73, 75, 67, 102, 117.</t>
  </si>
  <si>
    <t>680 ч.с, 3орг.</t>
  </si>
  <si>
    <t>№6 20.02.19</t>
  </si>
  <si>
    <t>тп35 г.Лакинск           ф.п-кт  Ленина</t>
  </si>
  <si>
    <t xml:space="preserve">п-кт Ленина  43 съехал снег, обрыв ввода. </t>
  </si>
  <si>
    <t>3 ж.д.  1 0рг</t>
  </si>
  <si>
    <t>о.ж. лист.21 21.02.19</t>
  </si>
  <si>
    <t>дисп. Розанов С.Ф.  тел. 2-29-80</t>
  </si>
  <si>
    <t xml:space="preserve">ПС ВЭМЗ ф. 715 РП 6 </t>
  </si>
  <si>
    <t>РП 6 - "земля" на СШ ф.715. После перевода нагрузок при отключении ф. 715 с ПС ВЭМЗ  "земля" на ПС ВЭМЗ пропала   -   неисправна КЛ-6 кВ ПС ВЭМЗ - РП 6 ф.715 каб. "А"</t>
  </si>
  <si>
    <t>КЛ-6 кВ ПС ВЭМЗ - РП 6 ф.715 каб. "А"</t>
  </si>
  <si>
    <t>№ 13, 21.02.2019</t>
  </si>
  <si>
    <t>ТП-95, 2 СШ-10 кВ</t>
  </si>
  <si>
    <t>Усиление изоляции концевой муфты КЛ-10 кВ от ТП-95 до ТП-43.</t>
  </si>
  <si>
    <t>ТП-140, Т-2 ТП-95</t>
  </si>
  <si>
    <t>Орг.- 1</t>
  </si>
  <si>
    <t>ТП-95, 1 СШ-10 кВ</t>
  </si>
  <si>
    <t>Замена опорного изолятора ВЛ-10 кВ в стор. ТП-10</t>
  </si>
  <si>
    <t>Т-1 ТП-95</t>
  </si>
  <si>
    <t>К/О ТП-5 РУ-0,4кВ ф. ул.Пушкина</t>
  </si>
  <si>
    <t>обрыв вводного провода ВЛ-0,4кВ  из-за схода снега с крыши здания</t>
  </si>
  <si>
    <t>мкр-н Кр.Октябрь ул.Пушкина д.8 ВЛ-0,4кВ</t>
  </si>
  <si>
    <t>20.02.2019 О.Ж. стр.29</t>
  </si>
  <si>
    <t>К/О ТП-11 РУ-0,4кВ ф. ул.Комсомольская</t>
  </si>
  <si>
    <t>замена вводного провода ВЛИ-0,23кВ ул. Комсомольская д.77</t>
  </si>
  <si>
    <t>мкр-н Кр.Октябрь ул.Комсомльская д.77 ВЛ-0,23кВ</t>
  </si>
  <si>
    <t>ч.с.-1д.</t>
  </si>
  <si>
    <t xml:space="preserve">ТП-7 РУ-0,4кВ Ф.5 </t>
  </si>
  <si>
    <t xml:space="preserve">монтаж линии ВЛИ-0,4кВ тех.присоединение ул.Гайдара </t>
  </si>
  <si>
    <t xml:space="preserve">ВЛ-0,4кВ ул. Гайдара,ул. Островского </t>
  </si>
  <si>
    <t>ч.с.-36д.</t>
  </si>
  <si>
    <t>ул.Ленина подключена отпайка ВЛ 0,4кВ ул.Ленина л.80 к действующей ВЛ 0,4кВ ТП5фидер №2</t>
  </si>
  <si>
    <t>ОЖ- лист 72 20.02.2019</t>
  </si>
  <si>
    <t xml:space="preserve">ул.Южная д.14 сгорел ЩУ на опоре ВЛ 0,4кВ </t>
  </si>
  <si>
    <t>4.10 , 4.12, 4.13</t>
  </si>
  <si>
    <t>ул.Мира д.15 обрыв ввода в результате падения снега с крыши.</t>
  </si>
  <si>
    <t>ОЖ- лист 73 21.02.2019</t>
  </si>
  <si>
    <t>4.4, 4.11, 4.12, 4.13</t>
  </si>
  <si>
    <t>ТП-100 РУ-6кВ,0,4кВ,ТМ-1,2</t>
  </si>
  <si>
    <t>ТП-100</t>
  </si>
  <si>
    <t>8 ж.д.,7 ч.д</t>
  </si>
  <si>
    <t>Диспетчер Бутылёв М.А.тел. 84923255305</t>
  </si>
  <si>
    <t>ТП-40 г. Судогда           Ф-ул. Чапаева</t>
  </si>
  <si>
    <t>обрыв магтстрального провода при подении сучка дерева по ул.Чапаева д.32</t>
  </si>
  <si>
    <t>ТП-40 ВЛ ул.Чапаева</t>
  </si>
  <si>
    <t xml:space="preserve">ч.с.-20. МКД-6 </t>
  </si>
  <si>
    <t>20.02.2019. лист.№22 ОПЖ</t>
  </si>
  <si>
    <t>тп1  ул  Ленина          ф. УЛ.Ленина</t>
  </si>
  <si>
    <t xml:space="preserve">ул.  Ленина  42 съехал снег, обрыв ввода. </t>
  </si>
  <si>
    <t>ВЛ. Фид. Ул.    Ленина</t>
  </si>
  <si>
    <t>1 ж.д.  1орг</t>
  </si>
  <si>
    <t>дисп. Щеголев В.ю.  тел. 2-29-80</t>
  </si>
  <si>
    <t>тп37   ц  площадь д3         ф.  Ц площадь</t>
  </si>
  <si>
    <t>ул.  Центр  пл   3 съехал снег, обрыв ввода. .тп37  сгорели 2  пме250</t>
  </si>
  <si>
    <t>ВЛ. Фид. Ул.    Центр   площ д3</t>
  </si>
  <si>
    <t>2 ж.д</t>
  </si>
  <si>
    <t>ПС Районная ф.6056 РП 4 ТП 355, ТП 57 - ТП 433</t>
  </si>
  <si>
    <t>На РП 4 от ТО отключился МВ-6кВ к ТП 355   -   мех.повреждение КЛ-6кВ ТП 57 - ТП 433</t>
  </si>
  <si>
    <t>ТП355, ТП331, ТП266, КТП334, ТП325, ТП193, ТП531, ТП433, ТП57</t>
  </si>
  <si>
    <t>шк.-1, ж.д.-12, орг.-23</t>
  </si>
  <si>
    <t>21.02.2019,  №14, стр. 5 ОЖ</t>
  </si>
  <si>
    <t>ПС Районная ф.6056 РП 4</t>
  </si>
  <si>
    <t>ПС Районная - отключили МВ-6кВ ф. 6056 - "земля"   -   неисправна КЛ-6кВ ПС Районная - РП 4 ф. 6056 к. А</t>
  </si>
  <si>
    <t>ТП723, ТП725, ТП787, ТП569, ТП545</t>
  </si>
  <si>
    <t>ж.д.-9, орг.-7</t>
  </si>
  <si>
    <t>21.02.2019,  №15, стр. 5 ОЖ</t>
  </si>
  <si>
    <t>ТП188 пр-т Ленина, 15а</t>
  </si>
  <si>
    <t>ТП188, РУ-0,4кВ отключился АВ к Т2, вследствии КЗ на ВЛ-0,4кВ. Сход снега с крыши д.1 ул. Диктора Левитана</t>
  </si>
  <si>
    <t>ТП188, РУ-0,4кВ</t>
  </si>
  <si>
    <t>д.с.-1, ж.д.-5, орг.-25</t>
  </si>
  <si>
    <t>21.02.2019,  стр. 5 ОЖ</t>
  </si>
  <si>
    <t>ТП387 ул.8-я Линия</t>
  </si>
  <si>
    <t>ТП387, РУ-0,4кВ перегорел ПН 250А. Причина не установлена</t>
  </si>
  <si>
    <t>ТП387, РУ-0,4кВ фид. "ВЛ-1 ул. 9 линия, коттеджи"</t>
  </si>
  <si>
    <t>ч.с.-5, орг.-2</t>
  </si>
  <si>
    <t>21.02.2019,  стр. 71 ЖЗ</t>
  </si>
  <si>
    <t>ТП421 ул.Большой проезд, 35</t>
  </si>
  <si>
    <t>ТП421, ВЛ-0,4кВ обьрыв ввода Б.Проезд 30</t>
  </si>
  <si>
    <t>ТП421 ф."ВЛ-1  ул.Офицерская, Большой проезд, ул.Мичурина"</t>
  </si>
  <si>
    <t>21.02.2019,  стр. 72 ЖЗ</t>
  </si>
  <si>
    <t>ТП16 ул.Музейная, 8-б</t>
  </si>
  <si>
    <t>ТП16, ВЛ-0,4кВ обьрыв ввода Подбельского 3</t>
  </si>
  <si>
    <t>ТП16 ф."ВЛ СИП ул.Подбельского, 1,3, ул.Комсомольская, 1,10,"</t>
  </si>
  <si>
    <t>К/О ТП-8 РУ-0,4кВ ф. ул.Пушкина</t>
  </si>
  <si>
    <t>Обрыв ввдного провода ВЛ-0,4кВ из-за сильного порыва ветра</t>
  </si>
  <si>
    <t>мкр-н Кр.Октябрь ул.Пушкина д.16 ВЛ-0,4кВ</t>
  </si>
  <si>
    <t>21.02.2019 О.Ж. стр.31</t>
  </si>
  <si>
    <t>Диспетчер Шишлянников И.В.    тел:2-26-22</t>
  </si>
  <si>
    <t>КТП-6 ВЛ-0,4кВ ф. "Советская площадь правая"</t>
  </si>
  <si>
    <t>Искрение проводов при порывах ветра из-за провиса. Перетяжка проводов</t>
  </si>
  <si>
    <t>ж.д.-5, д.с.-1, орг.-5, кот.-1, жит.-248</t>
  </si>
  <si>
    <t>21.02.19, стр. 21, ОЖ</t>
  </si>
  <si>
    <t>ул.Кирова отключена для безопасного производства работ с совмесной подвеской на ВЛ 0,4кВ.</t>
  </si>
  <si>
    <t xml:space="preserve">ул.Южная д.14 подключен ЩУ на опоре ВЛ 0,4кВ </t>
  </si>
  <si>
    <t>ТП-10 отгорели нулевые выходы на ВЛ 0,4кВ фидера №3 и 5</t>
  </si>
  <si>
    <t>4.6, 4.10</t>
  </si>
  <si>
    <t>ТП 107, РУ-0,4 кВ, ф. 7 - ул. 6 Линия 29б, 29а, Щорса 4</t>
  </si>
  <si>
    <t>Сгорел ПН-2, ф. "А" и "В"</t>
  </si>
  <si>
    <t>ж.д. - 3</t>
  </si>
  <si>
    <t>№ 208 от 21.02 ж.з.</t>
  </si>
  <si>
    <t>ТП-8, ВЛ фид. "Ул. Шатурская 5"</t>
  </si>
  <si>
    <t>Отгорел фазный провод на изоляторах дома.</t>
  </si>
  <si>
    <t>ВЛ фид. "Ул. Шатурская 5"</t>
  </si>
  <si>
    <t>21.02.19, ОЖ по 0,4 кВ, л. 60</t>
  </si>
  <si>
    <t>ТП-27, ВЛ фид. "ул. Щербакова, Фрунзе"</t>
  </si>
  <si>
    <t>Обрыв ввода сошедшим с крыши снегом в частный дом по ул. Фрунзе 8</t>
  </si>
  <si>
    <t>ВЛ-0,4 кВ, Частный дом по ул. Фрунзе 8</t>
  </si>
  <si>
    <t>21.02.19, ОЖ по 0,4 кВ л.61</t>
  </si>
  <si>
    <t>ТП-120(пос. Гусевский), РУ-0,4 кВ</t>
  </si>
  <si>
    <t>Сгорел башмак вводного рубильника 0,4 кВ</t>
  </si>
  <si>
    <t>ТП-120</t>
  </si>
  <si>
    <t>Ч.с- -54, скважина-1, орг.1</t>
  </si>
  <si>
    <t>ТП-23, ВЛ фид. "ул. Первомайская нечет"</t>
  </si>
  <si>
    <t>Обрыв ввода сошедшим с крыши снегом в жилой дом по ул. Первомайская 1</t>
  </si>
  <si>
    <t>ВЛ-0,4 кВ, Жилой дом по ул. Первомайская 1</t>
  </si>
  <si>
    <t>ТП-20, ВЛ фид. "ул. Речная"</t>
  </si>
  <si>
    <t>Сгорел автомат индивидуального прибора учетана дом по улице Речная 61</t>
  </si>
  <si>
    <t>ВЛ-0,4 кВ,  Частный дом по ул. Речная 61</t>
  </si>
  <si>
    <t>П/С Судогда Ф-130 г.Судогда</t>
  </si>
  <si>
    <t xml:space="preserve"> отключился МВ Ф-130 п\с Судогда Сгорела В/В вставка тр-ра на ТП-40  причина не установлена</t>
  </si>
  <si>
    <t xml:space="preserve">ч.с.-20.МКД-6 орг-3 </t>
  </si>
  <si>
    <t>21.02.2019. лист.№23 ОПЖ</t>
  </si>
  <si>
    <t>П/С Судогда Ф-105 г.Судогда</t>
  </si>
  <si>
    <t>Отключился МВ Ф-1003 П/С Судогда работы персонала МРСК</t>
  </si>
  <si>
    <t xml:space="preserve">ч.с.-5.МКД-15 орг-3  </t>
  </si>
  <si>
    <t>22.02.2019. лист.№23 ОПЖ</t>
  </si>
  <si>
    <t>ТП-2  ул. Абельмана д.№ 92</t>
  </si>
  <si>
    <t>Обрыв СИП 4*25 снегом. Восстановлено</t>
  </si>
  <si>
    <t>ТП-15 ф.8 ВЛ-0,4кВ</t>
  </si>
  <si>
    <t>21.02.19 стр.116 А.Ж</t>
  </si>
  <si>
    <t>ТП-87  пр-д Муромский д.№ 10</t>
  </si>
  <si>
    <t>Обрыв подвода на 1 подъезд 8-ми кв. жилого дома снегом. Восстановлено</t>
  </si>
  <si>
    <t>ТП-87 ф.8 ВЛ-0,22кВ</t>
  </si>
  <si>
    <t>1/2 8-ми кв. ж.д.</t>
  </si>
  <si>
    <t>21.02.19 стр.117 А.Ж</t>
  </si>
  <si>
    <t>ЦРП-1 ВВ ф.4</t>
  </si>
  <si>
    <t xml:space="preserve">Отключился от МТЗ ВВ ЦРП-1 ф.4 , повреждена КЛ-6кВ от ТП-132 до ТП-112("Оборонэнерго") при производстве несогласованных земляных работ. Потребители запитаны по резервной схеме </t>
  </si>
  <si>
    <t>ТП-132,235,112</t>
  </si>
  <si>
    <t>9.ж.д.,50 ч.д.</t>
  </si>
  <si>
    <t>ОЖ стр.170</t>
  </si>
  <si>
    <t>ТП5 Ф. ул. Пролетарская</t>
  </si>
  <si>
    <t>ТП 5 Ф. ул. Пролетарская от сильных порывов ветра сгорела ПН-2 100 А.</t>
  </si>
  <si>
    <t>ВЛ Ф. ул. Пролетарская</t>
  </si>
  <si>
    <t>ч.с.-25 орг-1</t>
  </si>
  <si>
    <t>22.02.2019, стр 46, ОЖ</t>
  </si>
  <si>
    <t>ТП-31 РУ-0,4 кВ</t>
  </si>
  <si>
    <t>Монтаж прибора учета УО</t>
  </si>
  <si>
    <t>ТП-31 1СШ</t>
  </si>
  <si>
    <t>ул. Московская д.91 окисление на вводе</t>
  </si>
  <si>
    <t>ОЖ- лист 73 22.02.2019</t>
  </si>
  <si>
    <t>ТП-37, ВЛ фид. "Ул. Интернациональная 7, Калинина 32"</t>
  </si>
  <si>
    <t xml:space="preserve">Сгорел автомат в щитке ОДПУ  жилого дома по ул. Интернациональная 7 </t>
  </si>
  <si>
    <t>ВЛ-0,4 кВ, Жилой дом по ул. Интернациональная 7"</t>
  </si>
  <si>
    <t>22.02.19, ОЖ по 0,4 кВ, л. 62</t>
  </si>
  <si>
    <t>ТП57 пр-т  Строителей, 7д</t>
  </si>
  <si>
    <t>ТП57 РУ-0,4кВ ф."пр-т Строителей, 7д, Стройка времянка (ООО "Керамист")" - перегорел ПН 250А</t>
  </si>
  <si>
    <t>ТП57 ф."пр-т Строителей, 7д, Стройка времянка (ООО "Керамист")"</t>
  </si>
  <si>
    <t>21.02.2019,  стр. 74 ЖЗ</t>
  </si>
  <si>
    <t>ТП93 ул.Солнечная, 26</t>
  </si>
  <si>
    <t>Отгорела фаза на счётчике ч.д. № 26 по ул. Солнечная</t>
  </si>
  <si>
    <t>ТП93 ф."ВЛ-3  ул.Солнечная, ул.Пугачева"</t>
  </si>
  <si>
    <t>ТП  378  ф."ВЛ-3  ул.Западная" - нарушение контакта на выходной опоре</t>
  </si>
  <si>
    <t>ТП 378 ф."ВЛ-3  ул.Западная"</t>
  </si>
  <si>
    <t>ч.с.- 15</t>
  </si>
  <si>
    <t>24.02.2019,  стр. 75 ЖЗ</t>
  </si>
  <si>
    <t>ТП 559 мкр. Сновицы-Веризино ул. Фалалеевская</t>
  </si>
  <si>
    <t>ТП 559 ф."ВЛ №3" - нарушение контакта на отпаечной опоре на вводе в дом №172 по ул. Полянка</t>
  </si>
  <si>
    <t>ТП 559 ВЛ 0,4 кВ</t>
  </si>
  <si>
    <t xml:space="preserve">ТП-20, РУ-0,4кВ ф. ул.Магистральная </t>
  </si>
  <si>
    <t>Обрыв  линейного провода ВЛ-0,4кВ ул. Магистральная из-за сильного порыва ветра</t>
  </si>
  <si>
    <t xml:space="preserve"> ВЛ-0,4кВ . ул.Магистральная</t>
  </si>
  <si>
    <t>ж.д.-5, ч.с.-12</t>
  </si>
  <si>
    <t>225.02.2019 О.Ж. стр.32</t>
  </si>
  <si>
    <t xml:space="preserve">Обрыв ВЛ-0,4кВ из-за схода снега </t>
  </si>
  <si>
    <t xml:space="preserve"> ТП-7 ВЛ-0,4кВ ф. "Детский сад №2, милиция, ул.Советская д.27,25,23"</t>
  </si>
  <si>
    <t>ж.д.-3, орг.-2, д.с.-1, жит.-300</t>
  </si>
  <si>
    <t>23.02.19, стр. 24, ОЖ</t>
  </si>
  <si>
    <t>Перетяжка проводов</t>
  </si>
  <si>
    <t>КТП-34 ВЛ-0,4кВ ф. "ул.Куйбышева,Рабочая,Песчаная"</t>
  </si>
  <si>
    <t>монтаж узла учета ул. Куйбышева д.49</t>
  </si>
  <si>
    <t>ВЛ-0,4 кВ от ТП-32  ф.Дорожная 10, ул.Дорожна д.10А</t>
  </si>
  <si>
    <t>ВЛ-0,4 кВ, ул.Дорожная д.10А</t>
  </si>
  <si>
    <t>журнал учета абон.заявок, стр.5, 22.02.19</t>
  </si>
  <si>
    <t>тп-44 фид. Мира 4, Лакина 9 г.Собинка</t>
  </si>
  <si>
    <t xml:space="preserve">Мира д.4 съехал снег, обрыв ввода, обрыв в линии, заменили 2 пн-250А. </t>
  </si>
  <si>
    <t>вл-0,38 фид. Мира 4, Лакина 9</t>
  </si>
  <si>
    <t>о.ж. лист 23</t>
  </si>
  <si>
    <t>тп-13 ф.Чайковского 1, 2, 4 г.Собинка</t>
  </si>
  <si>
    <t>Чайковского 1 съехал снег, обрыв ввода и линии</t>
  </si>
  <si>
    <t>вл-0,38 фид. Чайковского 1, 2, 4</t>
  </si>
  <si>
    <t>ТП-108 ВЛ-0,4кВ ул. Туманова д.6</t>
  </si>
  <si>
    <t>Обрыв подвода к дому по причине схода снега</t>
  </si>
  <si>
    <t>ВЛ-0,4кВ ул.Туманова д.6</t>
  </si>
  <si>
    <t>АБЖ стр.118</t>
  </si>
  <si>
    <t>ул.Кутузова д.13 обрыв ввода падением снега с крыши.</t>
  </si>
  <si>
    <t>ОЖ- лист 74 25.02.2019</t>
  </si>
  <si>
    <t>ТПС Киржач.РУ-10кВ яч.11</t>
  </si>
  <si>
    <t>Текущее обслуживание МВ-10 РТП-21 РУ-10кВ ЯЧ.№6 Ф-11</t>
  </si>
  <si>
    <t>РТП-21,ТП-18,ТП-120,ТП-13,ТП-98</t>
  </si>
  <si>
    <t>Ж д-12,ч с-72,орг-7</t>
  </si>
  <si>
    <t>ТП-61 ,РУ-0,4кВ ф. ул.Молодёжная д.7</t>
  </si>
  <si>
    <t>Обрыв вводных проводов ВЛ-0,23кВ из-за схода снега с крыши дома</t>
  </si>
  <si>
    <t>ТП-61 РУ-0,4кВ ф. ул.Молодёжная д.7</t>
  </si>
  <si>
    <t>25.02.19 О.Ж.    стр. 35</t>
  </si>
  <si>
    <t>ТП-3 ,РУ-0,4кВ ф. ул.Пушкина,Лесная</t>
  </si>
  <si>
    <t xml:space="preserve">Сгорела вставка на опоре при переходе с ВЛ-0,4кВ  на ВЛИ-0,4кВ </t>
  </si>
  <si>
    <t>Ж д-14</t>
  </si>
  <si>
    <t>25.02.19 О.Ж.    стр. 34</t>
  </si>
  <si>
    <t>ТПС Санино РУ-10кВ ф.1001 п.Кашино</t>
  </si>
  <si>
    <t>Причина выясняется (потребители переведены на ф.1 ПС № 10 Кр.Угол 35/6кВ)</t>
  </si>
  <si>
    <t>ТП-64,ТП-66,ТП-68 (п.Кашино).</t>
  </si>
  <si>
    <t>Ж.д.-2, ч.с.-7, д.с.-1,   орг.-1, маг.-1 ,кот.-1.</t>
  </si>
  <si>
    <t>26.02.19 О.Ж. стр.35</t>
  </si>
  <si>
    <t>ТП-1 Кр.Октябрь ВЛ-0,23кВ ул. Садовая д.8 д.10</t>
  </si>
  <si>
    <t>Обрыв вводных проводов ВЛ-0,23кВ в результате проезда негабаритного автотранспорта</t>
  </si>
  <si>
    <t>ВЛ-0,23кВ ул. Садовая д.8 д.10</t>
  </si>
  <si>
    <t>ч.с-2д.</t>
  </si>
  <si>
    <t>4.4, 4.3</t>
  </si>
  <si>
    <t>ПС Западная ф.658 РП 16, РП 16 - ТП 704</t>
  </si>
  <si>
    <t>ПС Западная от ТО отключился МВ-6кВ ф.658   -   неисправна КЛ-6кВ РП 16 - ТП 704</t>
  </si>
  <si>
    <t>РП 16, ТП 704, ТП 513, ТП 416, ТП 443, ТП 448, ТП 115, ТП 487</t>
  </si>
  <si>
    <t xml:space="preserve"> ж.д.-37, орг.-16</t>
  </si>
  <si>
    <t>25.02.2019,  №16, стр. 10 ОЖ</t>
  </si>
  <si>
    <t>ТП 182 ул. Мира 39</t>
  </si>
  <si>
    <t>ТП 182 ВЛ-0,4кВ ф."ВЛ ул.Мира,37,39, 1-я Пионерская,65,67"   -   неисправен один из отходящих с ввода КЛ-0,4кВ ул.Мира, 37 - перегорел при пожаре в подвале</t>
  </si>
  <si>
    <t xml:space="preserve">ТП 182 ф."ВЛ ул.Мира,37,39, 1-я Пионерская,65,67" </t>
  </si>
  <si>
    <t>25.02.2019,  стр. 76 ЖЗ</t>
  </si>
  <si>
    <t>ТП 498 ул. Асаткина,20</t>
  </si>
  <si>
    <t>ТП  498 ВЛ-0,4кВ ф."1-й, 2-й Коллективный пр-д" нарушение контакта на вводе д.6 ул. 2-ой Коллективный пр-д при падении снега</t>
  </si>
  <si>
    <t>ТП 498 ф."1-й, 2-й Коллективный пр-д"</t>
  </si>
  <si>
    <t>ТП  171 ВЛ-0,4кВ ф."ул.Мира, Труда, П.Осипенко"   -    нарушение контакта на вводе д. 24 ул. Суздальская при падении снега</t>
  </si>
  <si>
    <t>ТП 171 ф."ул.Мира, Труда, П.Осипенко"</t>
  </si>
  <si>
    <t>25.02.2019,  стр. 77 ЖЗ</t>
  </si>
  <si>
    <t>ТП 386  ул. Добросельская 186-а</t>
  </si>
  <si>
    <t>ТП 386 РУ 0,4 кВ сек. Т-1 перегорел вводной 1 ПН 630А, "перекрыло"  10 п. 1 руб. ввиду неисправности КЛ-0,4кВ ф."стройка "Владглавстрой" (абонентский)</t>
  </si>
  <si>
    <t xml:space="preserve">ТП 386 РУ-0,4кВ  </t>
  </si>
  <si>
    <t>орг.-4,  ж.д.-1</t>
  </si>
  <si>
    <t xml:space="preserve">ТП 112 ул. Почаевская, 2-а </t>
  </si>
  <si>
    <t>ТП 112 РУ-0,4кВ ф."ВЛ стройка "Стройкомплекс" перегорел 1 ПН 250А</t>
  </si>
  <si>
    <t xml:space="preserve">ТП 112 ф."ВЛ стройка "Стройкомплекс"" </t>
  </si>
  <si>
    <t>ПС Магнит - плановые рем. работы на ПС</t>
  </si>
  <si>
    <t>ТП-48, КЛ фид. "ДК каб. "С"</t>
  </si>
  <si>
    <t>Ремонт  ВРО у потебителя.</t>
  </si>
  <si>
    <t>КЛ фид. "ДК каб. "С"</t>
  </si>
  <si>
    <t>ТП-25, ВЛ фид. "ул. К. Маркса нечетн"</t>
  </si>
  <si>
    <t xml:space="preserve">Замена автомата в щитке прибора учета потребителя </t>
  </si>
  <si>
    <t>ВЛ фид. "ул. К. Маркса нечетн"</t>
  </si>
  <si>
    <t>Ж.д.-6, ч.с.-15, орг.-4</t>
  </si>
  <si>
    <t>ТП-81, ВЛ фид. "ул. Прудинская"</t>
  </si>
  <si>
    <t>Обрыв ввода сошедшим с крыши снегом в жилой дом по ул. Прудинская 10</t>
  </si>
  <si>
    <t>ВЛ-0,4 кВ, Жилой дом по ул. Прудинская 10</t>
  </si>
  <si>
    <t>26.02.19, ОЖ по 0,4 кВ  л. 63</t>
  </si>
  <si>
    <t>сгорел автомат в щитке ОДПУ</t>
  </si>
  <si>
    <t>ВЛ-0,4 кВ, Жилой дом по ул. Курловская 8.</t>
  </si>
  <si>
    <t xml:space="preserve">ТП-131, ВЛ фид. Ул. Советская, Мира" </t>
  </si>
  <si>
    <t>Обрыв ввода сошедшим с крыши снегом в жилой дом по ул. Советская 28.</t>
  </si>
  <si>
    <t>ВЛ-0,4 кВ, Жилой дом по ул. Советская 28.</t>
  </si>
  <si>
    <t>ТП-80, Т-1</t>
  </si>
  <si>
    <t>Текущий ремонт Т-1</t>
  </si>
  <si>
    <t>ТП-80 Т-1</t>
  </si>
  <si>
    <t>ф. 19 ПС "Тяговая"</t>
  </si>
  <si>
    <t>Сработала МТЗ ПС "Тяговая" ф. 19</t>
  </si>
  <si>
    <t>ТП-35, ТП-43, ТП-37, ТП-10, ТП-12, ТП-55, ТП-11, ТП-46, ТП-47, ТП-34, ТП-49</t>
  </si>
  <si>
    <t>ж.д.-35, ч.с.-870, орг.-24, КНС-2, шк.-1, д.с.-2, жит.-2850</t>
  </si>
  <si>
    <t>№1, 26.02.2019</t>
  </si>
  <si>
    <t>Сработала МТЗ ПС "Тяговая" ф. 19. Перевод ТП-9 с ф. "Трудколлектив" ЦРП "ПМЗ" на ф.1005 ПС "Базовая"</t>
  </si>
  <si>
    <t>ф. "Трудколлектив" ЦРП "ПМЗ"</t>
  </si>
  <si>
    <t>ж.д.-5, ч.с.-32, КНС-2, орг.-1, жит.-224</t>
  </si>
  <si>
    <t>ТП-37, ТП-10, ТП-12, ТП-55</t>
  </si>
  <si>
    <t>ж.д.-10, ч.с.-451, шк.-1, орг.-11, д.с.-1, жит.-1386</t>
  </si>
  <si>
    <t>ж.д.-15, ч.с.-120, орг.-6, д.с.-1, жит.-654</t>
  </si>
  <si>
    <t>ТП-46, ТП-47</t>
  </si>
  <si>
    <t>ж.д.-3, ч.с.-8, орг.-4, жит.-68</t>
  </si>
  <si>
    <t>ТП-29 г. Судогда           Ф-ул. Горького</t>
  </si>
  <si>
    <t>Вылетел магистральный провод СИП с пром подвески опора 34 подение ветки на ВЛ</t>
  </si>
  <si>
    <t>ТП-29 ВЛи ул.ново стройка</t>
  </si>
  <si>
    <t xml:space="preserve">ч.с.-55 </t>
  </si>
  <si>
    <t>26.02.2019. лист.№24 ОПЖ</t>
  </si>
  <si>
    <t>ул.Спортивна 1а съехал снег с крыши,обрыв подвода к дому</t>
  </si>
  <si>
    <t>КВЛ-0,4 кВ, фид.ул.Спортивная</t>
  </si>
  <si>
    <t>о.ж.лист №23-24</t>
  </si>
  <si>
    <t>ТП 57 г.Собинка фид.ул.Красноборская</t>
  </si>
  <si>
    <t>по заявке УК для очистки крыш</t>
  </si>
  <si>
    <t>КВЛ-0,4 кВ, фид.ул.Красноборская;фид.ул.Калинина 2а</t>
  </si>
  <si>
    <t>о.ж.лист №23</t>
  </si>
  <si>
    <t>ТП 48 г.Собинка фид.ул.Некрасова</t>
  </si>
  <si>
    <t>КВЛ-0,4 кВ, фид.ул.Некрасова</t>
  </si>
  <si>
    <t>ж.д.5,пож.часть</t>
  </si>
  <si>
    <t>о.ж.лист №24</t>
  </si>
  <si>
    <t>ТП 7 г.Собинка фид.ул.Гагарина</t>
  </si>
  <si>
    <t>КВЛ-0,4 кВ, фид.ул.Гагарина</t>
  </si>
  <si>
    <t>ТП 31 г.Лакинск</t>
  </si>
  <si>
    <t>выгорел контакт на руб-ке фид.ЛесЭнергопром(ЯРВ,на балансе абонента,руб-к отключен);отгорел наконечник на тр-ре,на н/н стороне,заменен</t>
  </si>
  <si>
    <t>ТП 31</t>
  </si>
  <si>
    <t>ж.д.1,орг.6</t>
  </si>
  <si>
    <t>ТП-37 Ф-4 Ул.Свердлова</t>
  </si>
  <si>
    <t>Монтаж провода СИП</t>
  </si>
  <si>
    <t>ТП-37 Ф-4 ВЛ</t>
  </si>
  <si>
    <t>ж.д.-3 орг.-9</t>
  </si>
  <si>
    <t xml:space="preserve"> РЭС г.Ковров АО "ОРЭС-Владимирская область"</t>
  </si>
  <si>
    <t>ЦРП-2 ф.6103</t>
  </si>
  <si>
    <t>Отключился от МТЗ МВ ф.6103, все питающие фидера введены в работу, ф.34 не включен</t>
  </si>
  <si>
    <t>ТП-212,213,211,219,216,214,215,61,24(кэср),14(кэср)</t>
  </si>
  <si>
    <t>ж.д.-54, ч.д.-55, орг.-12</t>
  </si>
  <si>
    <t>ОЖ, 26.02.19 стр.172</t>
  </si>
  <si>
    <t>Диспетчер Михайлов П.А. тел. 84923255305</t>
  </si>
  <si>
    <t>ТП-4  ул. Свердлова  д.№ 1а</t>
  </si>
  <si>
    <t>Обрыв подвода  снегом. Восстановлено</t>
  </si>
  <si>
    <t>ТП-4 ф.1 ВЛ-0,22 кВ</t>
  </si>
  <si>
    <t xml:space="preserve"> АЖ, 26.02.19 стр.120</t>
  </si>
  <si>
    <t>ТП-199  ул. Грызлова д.№ 3</t>
  </si>
  <si>
    <t>ТП-199 ф.8 ВЛ-0,4 кВ</t>
  </si>
  <si>
    <t>ТП-216  ул. Сосновая д.№ 28</t>
  </si>
  <si>
    <t>ТП-216 ф.11 ВЛ-0,22кВ</t>
  </si>
  <si>
    <t>ТП-87  ул. Киркижа д.№ 3</t>
  </si>
  <si>
    <t>ТП-56  ул. Покровского д.№ 17</t>
  </si>
  <si>
    <t>Отгорел провод на вводе дома. Перезаделано</t>
  </si>
  <si>
    <t>ТП-56 ф.3 ВЛ-0,22кВ</t>
  </si>
  <si>
    <t>ТП-207 РУ-6кВ, РУ-0,4кВ, ТМ-1,ТМ-2</t>
  </si>
  <si>
    <t>Профилактика оборудования, подтяжка болтовых соединений, протирка изоляторов, смазка регулировка оборудования, уборка помещений</t>
  </si>
  <si>
    <t>ТП-207</t>
  </si>
  <si>
    <t>ж.д.-1, ч.д.-67, орг.-1</t>
  </si>
  <si>
    <t>ТП 59, ф. 4 - ул. Гагарина</t>
  </si>
  <si>
    <t>Отключился автоматический выключатель, слетел фазный провод магистрали с изолятора, устранили</t>
  </si>
  <si>
    <t>№ 210 от 26.02 ж.з.</t>
  </si>
  <si>
    <t xml:space="preserve">ТП 61  ул. П.Осипенко, 28 </t>
  </si>
  <si>
    <t>ТП 61 ВЛ 0,4кВ ф."ул. Северная"   -   обрыв  провода на дом № 53а по ул. Северная из-за падения снега с крыши</t>
  </si>
  <si>
    <t>ТП 61  ф."Северная"</t>
  </si>
  <si>
    <t>26.02.2019,  стр. 78 ЖЗ</t>
  </si>
  <si>
    <t xml:space="preserve">ТП 137 ул.Урицкого,30-б </t>
  </si>
  <si>
    <t>ТП 137 ВЛ 0,4кВ ф."Вокзальная"   -   обрыв  провода на доме  № 23 по ул.Вокзальная из-за падения снега с крыши</t>
  </si>
  <si>
    <t>ТП 137 фид."Вокзальная"</t>
  </si>
  <si>
    <t>26.02.2019,  стр. 79 ЖЗ</t>
  </si>
  <si>
    <t>ТП 199 ул.Алябьева, 4-а</t>
  </si>
  <si>
    <t>ТП 199 ВЛ 0,4кВ ф."Алябьева , Даргомыжского"   -   обрыв  провода на дом № 22 по ул.Стасова из-за падения снега с крыши</t>
  </si>
  <si>
    <t xml:space="preserve">ТП 199 фид." Алябьева ,Даргомыжского" </t>
  </si>
  <si>
    <t>ТП-1(ул. Гоголя 12)</t>
  </si>
  <si>
    <t>Чистка РУ-6 кВ, доливка масла в трансформатор, усиление изоляции концевоймуфты в сторону трансформатора.</t>
  </si>
  <si>
    <t>Ж.д.-4, ч.с.-50, орг.-3</t>
  </si>
  <si>
    <t>ТП-43 ,РУ-0,4кВ ф. ул.Магистральная д.8</t>
  </si>
  <si>
    <t>Обрыв нулевого провода ВЛИ-0,4кВ из-за схода снега  дома при очистке  крыши  УК"Монолит"</t>
  </si>
  <si>
    <t>ТП-43 РУ-0,4кВ ф. ул.Магистральная д.8</t>
  </si>
  <si>
    <t>25.02.19 О.Ж.    стр. 37</t>
  </si>
  <si>
    <t xml:space="preserve"> Диспетчер Колесников  А.В.       тел. 2-26-22</t>
  </si>
  <si>
    <t>КТП-9 РУ-10кВ, ул.Первомайская, д.44а</t>
  </si>
  <si>
    <t>Перевод нагрузок с ф. 1005 ПС "Базовая" на ф. "Трудколлектив" ЦРП "ПМЗ" : возврат к нормальной схеме</t>
  </si>
  <si>
    <t>КТП-9</t>
  </si>
  <si>
    <t>п. Городищи ф. "Поселок 2" ЦРП "ГОФ" ТП-4 - ТП-2</t>
  </si>
  <si>
    <t>Перевод нагрузок с ф. "Поселок 2" на ф. "Поселок 1" ЦРП "ГОФ" : возврат к нормальной схеме</t>
  </si>
  <si>
    <t>ТП-2, ТП-3, ТП-4, КТП-13</t>
  </si>
  <si>
    <t>ж.д.-15, ч.с.-220, д.с.-1, шк.-1, орг.-12, жит.-1617</t>
  </si>
  <si>
    <t>При переводе нагрузок сработала МТЗ ф. "Поселок 1" ЦРП "ГОФ"</t>
  </si>
  <si>
    <t>ТП-1, КТП-11 т-р №1, КТП-10, КТП-9</t>
  </si>
  <si>
    <t>ж.д.-14, орг.-9, шк-1, жит.-844</t>
  </si>
  <si>
    <t>№2, 27.02.19</t>
  </si>
  <si>
    <t>ТП-39 г. Судогда           Ф-ул.Гагарина</t>
  </si>
  <si>
    <t>обрыв вводного провода гагарина д.8 сход снега</t>
  </si>
  <si>
    <t>ТП-39 ВЛ ул.Гагарина</t>
  </si>
  <si>
    <t>МКД-7</t>
  </si>
  <si>
    <t>26.02.2019. лист.№18 ЖЗ</t>
  </si>
  <si>
    <t>РЭС г. Ковров АО "ОРЭС- Владимирская область"</t>
  </si>
  <si>
    <t xml:space="preserve">      ТП</t>
  </si>
  <si>
    <t>ТП-189 РУ-6 кВ, РУ-0,4 кВ ТМ1,2</t>
  </si>
  <si>
    <t>Профилактика оборудования: подтяжка болтовых соединений. Пропирка изоляторов. Смазка и регулировна оборудования. Уборка помещений</t>
  </si>
  <si>
    <t>ТП-189</t>
  </si>
  <si>
    <t>5 ж.д. 18 ч.д. 1 ГСК. 1 м-н</t>
  </si>
  <si>
    <t>27.02.2019 АЖ</t>
  </si>
  <si>
    <t>Диспетчер Вашенков А.В. тел.84923255305</t>
  </si>
  <si>
    <t>ТП 6 г.Собинка фид.ул.Молодежная</t>
  </si>
  <si>
    <t>ВЛ-0,4 кВ, фид.ул.Молодежная 2,3</t>
  </si>
  <si>
    <t>о.ж.лист №25</t>
  </si>
  <si>
    <t>дисп.Розанов С. Ф.</t>
  </si>
  <si>
    <t>Диспетчер                    Никешин А.В. 8(49248)21314</t>
  </si>
  <si>
    <t>ул.Горького д.72 подключение нового тех.прис.</t>
  </si>
  <si>
    <t>ОЖ- лист 75 27.02.2019</t>
  </si>
  <si>
    <t xml:space="preserve">Замена рубильника </t>
  </si>
  <si>
    <t>ТП-7 ВЛ-0,4кВ ф. "Детский сад №2, милиция, ул.Советская д.27,25,23"</t>
  </si>
  <si>
    <t>ТП-1 РУ-0,4кВ яч.6 ф.ул.Ленинградская, ул.Пугачёва</t>
  </si>
  <si>
    <t>ВЛ-0,4кВ ул.Ленинградская д.2-32, д.5-17</t>
  </si>
  <si>
    <t>ВЛ-0,4кВ ул.Пугачёва д.8-12(чёт.),Морозовская д.19</t>
  </si>
  <si>
    <t>ТП-1 г. Судогда                   Ф-ул.Почтовая</t>
  </si>
  <si>
    <t xml:space="preserve">обрыв вводного провода д43 ул.Почтовая </t>
  </si>
  <si>
    <t>ТП-1 ВЛ ул.Почтовая</t>
  </si>
  <si>
    <t>ч.с-24 детсад полиция КНС</t>
  </si>
  <si>
    <t>27.02.2019. лист.№18 ЖЗ</t>
  </si>
  <si>
    <t>ТП-30 г. Судогда           Ф-ул.Буденного</t>
  </si>
  <si>
    <t>обрыв фасадного крепления провода СИП Буденного д.62 сход снега</t>
  </si>
  <si>
    <t>ТП-30 ВЛ ул.Буденного</t>
  </si>
  <si>
    <t>ч.с-19</t>
  </si>
  <si>
    <t>27.02.19, ОЖ л 49</t>
  </si>
  <si>
    <t>ТП-76, ВЛ фид. "ул. Березовая, Торфяная"</t>
  </si>
  <si>
    <t>ВЛ фид. "ул. Березовая, Торфяная"</t>
  </si>
  <si>
    <t>Ч.с.-51</t>
  </si>
  <si>
    <t>Ч.с.-24</t>
  </si>
  <si>
    <t>ТП-43, ВЛ фид. "42-х кв. дома"</t>
  </si>
  <si>
    <t>Сброс наледи с крыш домов персоналом УК</t>
  </si>
  <si>
    <t xml:space="preserve"> ВЛ фид. "42-х кв. дома"</t>
  </si>
  <si>
    <t>ТП-126(пос Гусевский), РУ-6 кВ</t>
  </si>
  <si>
    <t>Замена концевой муфты в стор. трансформатора.</t>
  </si>
  <si>
    <t>ч.с-50, ж.д.-20, орг.-1</t>
  </si>
  <si>
    <t>ТП-120(пос Гусевский), РУ-6 кВ</t>
  </si>
  <si>
    <t>Замена концевой муфты в стор. ВЛ.</t>
  </si>
  <si>
    <t>Ч.с.-120, скважина-1, орг.1</t>
  </si>
  <si>
    <t>ТП-119, ВЛ фид.  "База опытного завода"</t>
  </si>
  <si>
    <t>Замена сгоревшего автомата.</t>
  </si>
  <si>
    <t>ВЛ фид.  "База опытного завода"</t>
  </si>
  <si>
    <t>27.02.19, ОЖ по 0,4 кВ  л. 64</t>
  </si>
  <si>
    <t>28.02.2019,  стр. 80 ЖЗ</t>
  </si>
  <si>
    <t>ТП 381 ул.2-я Кольцевая, 26а</t>
  </si>
  <si>
    <t>Нарушение контакта на вводе частного жилого дома 25 по ул.Совхозная</t>
  </si>
  <si>
    <t>ТП 381, ВЛ-0,4кВ ф.Совхозная</t>
  </si>
  <si>
    <t>28.02.2019,  стр. 81 ЖЗ</t>
  </si>
  <si>
    <t>АО ОРЭС-Владимирская област РЭС г. Владимир ПО г. Судогда</t>
  </si>
  <si>
    <t>ТП-16 п.Болотского           Ф-ул.Известковая</t>
  </si>
  <si>
    <t>монтаж провода СИП на вновь установленные опоры тех присоединение</t>
  </si>
  <si>
    <t>ч.с-13</t>
  </si>
  <si>
    <t>28.02.2019. лист.№24 ОПЖ</t>
  </si>
  <si>
    <t>28.02.2019 ОЖ стр.133</t>
  </si>
  <si>
    <t>ТП 151, ул.Октябрьский пр-т, 16б</t>
  </si>
  <si>
    <t>Текущий ремонт ТП: подтяжка болтовых соединений, протирка изоляторов, смазка, регулировка оборудования, уборка помещения. Согласно плану ПП 2019</t>
  </si>
  <si>
    <t>ТП-151</t>
  </si>
  <si>
    <t>орг.-10, д.с.-1, ж.д.-2, ч.д.-12</t>
  </si>
  <si>
    <t xml:space="preserve">ТП-17 РУ-0,4кВ Ф.5 </t>
  </si>
  <si>
    <t>Выполнение фазировки</t>
  </si>
  <si>
    <t>ТП 66, г  Лакинск  фид.ул Мира</t>
  </si>
  <si>
    <t>ТП 66, фид.ул  Мира</t>
  </si>
  <si>
    <t>о.ж.лист №26 от 01.03.19</t>
  </si>
  <si>
    <t>дисп.     Щеголев  В Ю</t>
  </si>
  <si>
    <t>ТП 33   ул Набережная        г. Лакинск  Ф  Больница</t>
  </si>
  <si>
    <t>съехал снег, обрыв ввода. .ТП 33 . сгорели 2  пн 250   для  восст  израсходовано 20 м  А35</t>
  </si>
  <si>
    <t>ВЛ-0,4 кВ Фид.  Больница . скорая помощь</t>
  </si>
  <si>
    <t>Больница . скорая помощь</t>
  </si>
  <si>
    <t>0рг 1</t>
  </si>
  <si>
    <t>о.ж. лист.26  01.03.19</t>
  </si>
  <si>
    <t>ТП 41 ф ул. Михайловская не чет</t>
  </si>
  <si>
    <t xml:space="preserve">Ул Михайловская нет одной фазы ТП 41 Ф. ул. Михайловская сгорел ПН-2 100 А. </t>
  </si>
  <si>
    <t>2.03.2019, стр 50, ОЖ</t>
  </si>
  <si>
    <t xml:space="preserve">ТП 379  ул. Комиссарова, 26 </t>
  </si>
  <si>
    <t>ТП 379 ВЛ 0,4кВ обрыв  провода на дом № 23а по ул. Суздальский пр-т из-за падения снега</t>
  </si>
  <si>
    <t xml:space="preserve">ТП 379  ВЛ 0,4кВ </t>
  </si>
  <si>
    <t>01.03.2019, стр 81 Ж З</t>
  </si>
  <si>
    <t>ПС ВЭМЗ ф.715 РП 6 ТП 110, ТП 15</t>
  </si>
  <si>
    <t>РП 6 от МТЗ отключился МВ к ТП 110 . Причина: перекрыло оборудование РУ 0.4 кВ на ТП 15.</t>
  </si>
  <si>
    <t>ТП 110, 128, 15, 24, 40, 102, 61, 279,81</t>
  </si>
  <si>
    <t>д.с.-2, м.у.-1</t>
  </si>
  <si>
    <t>орг.-24, ж.д.-41, шк.-3</t>
  </si>
  <si>
    <t>03.03.2019,  №17</t>
  </si>
  <si>
    <t>диспетчер  Телегин М.Ю.. тел. 45-25-18</t>
  </si>
  <si>
    <t>ул. Ленина д.13 переведён на КЛ 0,4кВ.</t>
  </si>
  <si>
    <t>ОЖ- лист 75 01.03.2019</t>
  </si>
  <si>
    <t>ул. Садовая д.12 спил аварийного дерева в охранной зоне ВЛ 0,4кВ.</t>
  </si>
  <si>
    <t>ул. Горького д.25 нет контакта через прокалывающий зажим.</t>
  </si>
  <si>
    <t>Ж.д.-1; Жит.-30;</t>
  </si>
  <si>
    <t>ОЖ- лист 76 03.03.2019</t>
  </si>
  <si>
    <t>ТП-13 ,РУ-0,4кВ ф. ул.Фурманова д.22</t>
  </si>
  <si>
    <t xml:space="preserve">Обрыв вводного провода ВЛИ-0,23кВ в результате  схода снега с крыши  дома </t>
  </si>
  <si>
    <t>ТП-13 РУ-0,4кВ ф. ул.Фурманова д.22</t>
  </si>
  <si>
    <t>01.03.19 О.Ж.        стр. 1</t>
  </si>
  <si>
    <t xml:space="preserve">4.4          </t>
  </si>
  <si>
    <t xml:space="preserve"> Диспетчер Михайлов В.Ю.      тел. 2-26-22</t>
  </si>
  <si>
    <t xml:space="preserve">ТП-22 РУ-0,4кВ Ф.3 </t>
  </si>
  <si>
    <t>Сгорел вводной автомат в ВРУ дома ул. Первомайская д.22</t>
  </si>
  <si>
    <t>ТП-22,  РУ-0,4 кВ,  ф.№3</t>
  </si>
  <si>
    <t>ч.с.-42д.ж.д.-6</t>
  </si>
  <si>
    <t>О.Ж. стр.3</t>
  </si>
  <si>
    <t>Диспетчер   Михайлов В.Ю..     тел:2-26-22</t>
  </si>
  <si>
    <t>ВЛ-0,4 кВ от ТП-14  ф.Пушкина д.1-13; ул.Пушкина д.7-1</t>
  </si>
  <si>
    <t>нет контакта в зажиме СИП на опоре ВЛ-04</t>
  </si>
  <si>
    <t>ТП -14, ул.Пушкина  д.7-1</t>
  </si>
  <si>
    <t>журнал учета абон.заявок, стр.5, 01.03.19</t>
  </si>
  <si>
    <t>Тех. Присоединение</t>
  </si>
  <si>
    <t>п. Городищи ф. "Посёлок 1" ЦРП ГОФ ТП-3 - ТП-4</t>
  </si>
  <si>
    <t>Демонтаж опор</t>
  </si>
  <si>
    <t>КТП-12, КТП-13</t>
  </si>
  <si>
    <t>ч.с.-23, жит.-46</t>
  </si>
  <si>
    <t xml:space="preserve">  РЭС г.Ковров АО "ОРЭС-Владимирская область"</t>
  </si>
  <si>
    <t>РП-4  МВ ф.48</t>
  </si>
  <si>
    <t>Механическое повреждение КЛ-6кВ при производстве земляных работ. Потребители переведены с ф.642 (ф.48) на ф.645</t>
  </si>
  <si>
    <t>ТП-79</t>
  </si>
  <si>
    <t>д.с.-1, ж.д.-8, орг.-1</t>
  </si>
  <si>
    <t>ОЖ 01.03.2019, стр. 176</t>
  </si>
  <si>
    <t>ТП-21  ул. Станиславского  д.№ 77</t>
  </si>
  <si>
    <t>ТП-21 ф.4 ВЛ-0,22 кВ</t>
  </si>
  <si>
    <t>ТП-41  РУ-0,4кВ, ТМ</t>
  </si>
  <si>
    <t>Перенос приборов учёта</t>
  </si>
  <si>
    <t xml:space="preserve"> ч.д.-112, орг.-2, шк.-1</t>
  </si>
  <si>
    <t>ПС "Пенкино" Ф-1009</t>
  </si>
  <si>
    <t>Работы в сетях  ПАО "МРСК Центра и Приволжья"</t>
  </si>
  <si>
    <t xml:space="preserve">ТП-735, ЗТП-768, КТП-825 </t>
  </si>
  <si>
    <t>ч.с.-1, ж.д.-3, орг.-1</t>
  </si>
  <si>
    <t>ПС "Пенкино" Ф-1010</t>
  </si>
  <si>
    <t>Работы в сетях ПАО "МРСК Центра и Приволжья"</t>
  </si>
  <si>
    <t>ТП-788, ТП-791</t>
  </si>
  <si>
    <t>орг,-6, ч.с.-14</t>
  </si>
  <si>
    <t>ТП 199  ул. Алябьева, 4-а</t>
  </si>
  <si>
    <t>ТП 199 фид."ВЛ №2" - замена ввода на дом №22 по ул. Стасова</t>
  </si>
  <si>
    <t>ТП 199 фид."ВЛ №2"</t>
  </si>
  <si>
    <t>ж.д-15, орг.- 9</t>
  </si>
  <si>
    <t>ТП 417 ул.Сущевская, 5</t>
  </si>
  <si>
    <t>ТП 417 РУ 0,4кВ сек. Т-1 - ремонт рубильников</t>
  </si>
  <si>
    <t xml:space="preserve">ТП 417 РУ 0,4кВ </t>
  </si>
  <si>
    <t>ж.д-2, орг.-2</t>
  </si>
  <si>
    <t>ж.д.-6, орг. 1</t>
  </si>
  <si>
    <t>АО ОРЭС РЭС г. Владимир ПО г. Судогда</t>
  </si>
  <si>
    <t>ТП-16 п.Болотского           Ф-ул.Восточная</t>
  </si>
  <si>
    <t>отгорел провод ввода Восточная д.9 разность металла</t>
  </si>
  <si>
    <t>ТП-16 ВЛ ул.Восточная</t>
  </si>
  <si>
    <t>04.03.2019. лист.№18 ЖЗ</t>
  </si>
  <si>
    <t>ТП-19  РУ-0,4кВ Ф ул.Гастелло,Пролетарская,Б.проезд.</t>
  </si>
  <si>
    <t>Работы на ВЛ-0,4кВ.Техническое присоединение.</t>
  </si>
  <si>
    <t>ТП-19  РУ-0,4кВ Ф ул.Гастелло,Пролетарская,Бпроезд.</t>
  </si>
  <si>
    <t>ч.с.-19д.</t>
  </si>
  <si>
    <t>АО "ОРЭС - Владимирская область" РЭС г. Гусь-Хрустальный</t>
  </si>
  <si>
    <t>ТП-6, КЛ-6 кВ от ТП-6 до  ТП-37 каб. "Б"</t>
  </si>
  <si>
    <t>Усиление изоляции концевой муфты КЛ-6 кВ от ТП-6 до  ТП-37 каб. "Б".</t>
  </si>
  <si>
    <t>КЛ-6 кВ от ТП-6 до  ТП-37 каб. "Б"</t>
  </si>
  <si>
    <t>ТП-25 РУ 0,4кВ ВА-1000А</t>
  </si>
  <si>
    <t>ул. Красноармейская подхлёст проводов ВЛ 0,4кВ.</t>
  </si>
  <si>
    <t>Ж.д.-13; ч.с.-49 Жит.-430; организации-17; кот.-1; школа-1</t>
  </si>
  <si>
    <t>ОЖ- лист 77 05.03.2019</t>
  </si>
  <si>
    <t>ул. Кирова д.11 сбивание снега скрыши над вводом в дом.</t>
  </si>
  <si>
    <t>ул. Л.Толстого д.46 обрыв ввода в результате схода снега с скрыши.</t>
  </si>
  <si>
    <t>ТП-2 РУ 0,4кВ Ф-№8 сгорела ПВ-250А причина не установлена.</t>
  </si>
  <si>
    <t>ОЖ- лист 77 06.03.2019</t>
  </si>
  <si>
    <t>ТП-41 ВЛ-0,4кВ ул. Челюскинцев д.59</t>
  </si>
  <si>
    <t>Обрыв подвода снегом</t>
  </si>
  <si>
    <t>06.03.2019 АЖ</t>
  </si>
  <si>
    <t>Диспетчер Парасоцкий В.В. тел.84923255305</t>
  </si>
  <si>
    <t>ТП-38 ВЛ-0,4кВ ул.Текстильная д.1</t>
  </si>
  <si>
    <t>Диспетчер Парасоцкий ВВ.тел.84923255305</t>
  </si>
  <si>
    <t>ТП-87 ВЛ-0,4кВ ул.Киркиж д.4</t>
  </si>
  <si>
    <t>1ж.д</t>
  </si>
  <si>
    <t>Диспетчер Парасоцкий В.В. Тел.84923255305</t>
  </si>
  <si>
    <t>ТП-25 ВЛ-0,4кВ 3-й проезд Глинки д.17</t>
  </si>
  <si>
    <t>Обрыв подвода снеом</t>
  </si>
  <si>
    <t>ТП-87 ВЛ-0,кВ Киркиж д.1</t>
  </si>
  <si>
    <t>ПС Мелехово ф.616</t>
  </si>
  <si>
    <t xml:space="preserve">Неисправность в сетях МРСК. </t>
  </si>
  <si>
    <t>ТП-251, ТП-252, ТП-253, ТП-256, ТП-257, ТП-258, ТП-259</t>
  </si>
  <si>
    <t>ч.д.-18, орг.-2</t>
  </si>
  <si>
    <t>ОП, 05.03.2019 стр. 179</t>
  </si>
  <si>
    <t>Диспетчер Дегилёв А.С. Тел.84923255305</t>
  </si>
  <si>
    <t>ТП-40 Г.Судогда          Ф-ул.Солнечная</t>
  </si>
  <si>
    <t>Монтаж опор Кап. ремонт согласно плана ПП 2019</t>
  </si>
  <si>
    <t>ТП-40 ВЛ ул.Солнечная</t>
  </si>
  <si>
    <t>ч.с-20 МКД-6.</t>
  </si>
  <si>
    <t>06.03.2019. лист.№26 ОПЖ</t>
  </si>
  <si>
    <t>РП-5 Радугоэнерго Ф-РП-5 Радугоэнерго  п.Коняево</t>
  </si>
  <si>
    <t>Отключился МВ Ф-РП-5 Радугоэнерго от РП-5 Радугоэнерго причина не установлена</t>
  </si>
  <si>
    <t>ТП-4-1. 3-1. 3-2. 3-3.</t>
  </si>
  <si>
    <t>ч.с.-105. КНС- 2 орг-2</t>
  </si>
  <si>
    <t>05.03.2019. лист.№25 ОПЖ</t>
  </si>
  <si>
    <t xml:space="preserve">ТП 25 ул. 8-я линия 43 </t>
  </si>
  <si>
    <t>ТП 25 фид. ВЛ №1 , Благоустройство будет призводить опиловку деревьев ул. 7-я линия  дома №24</t>
  </si>
  <si>
    <t xml:space="preserve">ТП 25  ВЛ 0,4кВ </t>
  </si>
  <si>
    <t>ч.с.- 50</t>
  </si>
  <si>
    <t>ТП 109 ул. Большая Нижегородская, 32</t>
  </si>
  <si>
    <t>ТП 109 ВЛ 0,4кВ  обрыв  нулевого провода на опоре №3 к дому  № 4А по ул.Рабочая из-за падения снега с крыши</t>
  </si>
  <si>
    <t>ТП 109, ВЛ-0,4кВ ВЛ Фид.Рабочая</t>
  </si>
  <si>
    <t>06.03.2019,  стр.57 ЖЗ</t>
  </si>
  <si>
    <t>диспетчер Ладаев С.В.. тел. 45-25-18</t>
  </si>
  <si>
    <t>ПС Районная ф. 6058 РП 31</t>
  </si>
  <si>
    <t>ПС Районная   -    кратковременное отключение ф. 6058 для отыскания "земли"</t>
  </si>
  <si>
    <t>РП 31, ТП 586, ТП 587, ТП 763</t>
  </si>
  <si>
    <t>26.02.2019, стр. 20 ОЖ</t>
  </si>
  <si>
    <t>ПС Районная ф. 6056 РП 4</t>
  </si>
  <si>
    <t>ПС Районная отключили ф. 6056 - "земля"   -   неисправна КЛ-6кВ ПС Районная - РП 4 ф. 6056</t>
  </si>
  <si>
    <t>ТП 723, ТП 725, ТП 355, ТП 266, ТП 344, ТП 325, ТП 193, ТП 331, ТП 531, ТП 433, ТП 57, ТП 787</t>
  </si>
  <si>
    <t>шк.-1, кот.-1, орг.-1</t>
  </si>
  <si>
    <t>ж.д.-23, орг.-7</t>
  </si>
  <si>
    <t>№ 18, 26.02.2019</t>
  </si>
  <si>
    <t>№3, 05.03.2019</t>
  </si>
  <si>
    <t>Сработала МТЗ ПС "Тяговая" ф. 19, перевод нагрузок на ф. 1005 ПС "Базовая"</t>
  </si>
  <si>
    <t>ТП-35, ТП-43, ТП-37, ТП-10, ТП-12, ТП-55, ТП-11, ТП-46, ТП-47</t>
  </si>
  <si>
    <t>ж.д.-16, ч.с.-609, орг.-13, КНС-2, шк.-1, д.с.-1, жит.-1506</t>
  </si>
  <si>
    <t>№4, 05.03.2019</t>
  </si>
  <si>
    <t>ф. "Борщевня" ЦРП "ПМЗ"</t>
  </si>
  <si>
    <t>ж.д.-2, ч.с.-242, орг.-2, жит.-548</t>
  </si>
  <si>
    <t>ф. "Поселок" ЦРП "ПМЗ"</t>
  </si>
  <si>
    <t>ж.д.-17, ч.с.-19, орг.-9, д.с.-1, жит.-796</t>
  </si>
  <si>
    <t>ТП-46 (абонентская) РУ-10кВ, ул. Коммунальная, 1</t>
  </si>
  <si>
    <t>Отгорел шлейф на проходном изоляторе ТП-46 РУ-10кВ ввод с КТП-9, перевод ВЛ-0,4кВ ф. Коммунальная на КТП-9 ф. Первомайская</t>
  </si>
  <si>
    <t>ТП-46</t>
  </si>
  <si>
    <t>ж.д.-3, ч.с.-8, орг.-2, жит.-68</t>
  </si>
  <si>
    <t>№5, 05.03.2019</t>
  </si>
  <si>
    <t>ТП-49 ВЛ-0,4кВ ф. Заречное лесничество"</t>
  </si>
  <si>
    <t>Обрыв ВЛ-0,4кВ из-за схода снега</t>
  </si>
  <si>
    <t>06.03.19, стр. 42, ОЖ</t>
  </si>
  <si>
    <t>КТП-9 ВЛ-0,4кВ ф. "ул. Первомайская"</t>
  </si>
  <si>
    <t>ч.с.-51, жит.-102</t>
  </si>
  <si>
    <t>ТП-6 г.Собинка ул.Молодежная</t>
  </si>
  <si>
    <t>ТП-6 обрыв шлейфа на траверсе ВЛ-0.38 кВ. фид.      Молодежная</t>
  </si>
  <si>
    <t>вл-0,4 кВ,  Фид.Молодежная</t>
  </si>
  <si>
    <t>о.ж. лист27</t>
  </si>
  <si>
    <t>дисп.Бушланов О.Н.    Тел.2-29-80</t>
  </si>
  <si>
    <t xml:space="preserve">ПС "Собинка"ф.1001, 1015 </t>
  </si>
  <si>
    <t xml:space="preserve">повреждение кабельной воронки Ф. 1008 на ПС "Собинка" и отключение 1-ой и 2-ой СШ-10 </t>
  </si>
  <si>
    <t>ТП 145, ТП 111, ТП 57, ТП 10, ТП 8, ТП 58, ТП 152, ТП 11, ТП 12, ТП 41, ТП 73, ТП 88, ТП 75, ТП 67, ТП 102, ТП 117</t>
  </si>
  <si>
    <t>1 м.у., 2 ш.к., 51 орг., 17 ж. д., 1000 ч.с.</t>
  </si>
  <si>
    <t>Акт № 7 от 06.03.2019 г.</t>
  </si>
  <si>
    <t xml:space="preserve">ПС "Собинка"ф.1006, </t>
  </si>
  <si>
    <t>ТП 49, ТП 106, ТП 81, ТП 14, ТП 15, ТП 16, ТП 17, ТП 103, ТП 149, ТП 116, ТП 112, ТП 76, ТП 107, ТП 109</t>
  </si>
  <si>
    <t>1 вод.</t>
  </si>
  <si>
    <t>1 ш.к., 2 д.с., 34 орг.,         21 ж.д., 186 ч.с.</t>
  </si>
  <si>
    <t>Акт № 8 от 06.03.2019 г.</t>
  </si>
  <si>
    <t xml:space="preserve">ПС "Собинка"ф.1008, </t>
  </si>
  <si>
    <t>повреждение кабельной воронки Ф. 1008 на ПС "Собинка" и отключение 1-ой и 2-ой СШ-10 Прогноз включения Ф. 1008 17:00ч 06.03.2019г. Производится осмотр ВЛ-10 и проверка КЛ-10.</t>
  </si>
  <si>
    <t>ТП 70, ТП 71, ТП 48, ТП 110</t>
  </si>
  <si>
    <t>24 орг., 15 ж.д. 93 ч.с.</t>
  </si>
  <si>
    <t>Акт № 9 от 06.03.2019 г.</t>
  </si>
  <si>
    <t>ТП 1 п.Ставрово фид.ул.Комсомольская</t>
  </si>
  <si>
    <t>съехал снег с крыши дома ул.Комсомольская 5,обрыв подвода к дому</t>
  </si>
  <si>
    <t>ВЛ-0,4 кВ, фид.ул.Комсомольская</t>
  </si>
  <si>
    <t>о.ж.лист №28</t>
  </si>
  <si>
    <t>ТП-31 Ф-10 ул. Дорожная 1б</t>
  </si>
  <si>
    <t xml:space="preserve">Нет эл.энергии. Сработал АВ в ТП-31 РУ-0.4 кВ </t>
  </si>
  <si>
    <t>ТП-31 Ф-10 ВЛ-0.4 кВ</t>
  </si>
  <si>
    <t>07.03.2019 АЖ    стр. 46</t>
  </si>
  <si>
    <t>ТП-12  РУ-0,4кВ Ф. ул.Рыженкова</t>
  </si>
  <si>
    <t>Обрыв проводов ввода ВЛ-0,23кВ из-за схода снега с крыши</t>
  </si>
  <si>
    <t>ТП-12  РУ-0,4кВ Ф. ул.Рыженкова, д.78</t>
  </si>
  <si>
    <t>О.Ж. стр.8</t>
  </si>
  <si>
    <t>Диспетчер  Колесников А.В.   тел:2-26-22</t>
  </si>
  <si>
    <t>ТП-20  РУ-0,4кВ Ф. ул.Магистральная</t>
  </si>
  <si>
    <t>Обрыв проводов ВЛ-0,4кВ из-за сильных порывов ветра</t>
  </si>
  <si>
    <t>ТП-27  РУ-0,4кВ Ф. ул.Жданова</t>
  </si>
  <si>
    <t>плохой контакт  проводов ввода ВЛ-0,23кВ на опоре</t>
  </si>
  <si>
    <t>ж.д.-5д.,ч.с.-12д.</t>
  </si>
  <si>
    <t>ул.Мира д.17 отключен для сбивания снега с крыши над вводом в дом.</t>
  </si>
  <si>
    <t>ОЖ- лист 78 06.03.2019</t>
  </si>
  <si>
    <t>ПО г. Кольчугино РЭС Западный АО ОРЭС Владимирская область</t>
  </si>
  <si>
    <t>ТП 83, ф. 12 - магазин ул. III Интернационала</t>
  </si>
  <si>
    <t>Схлест проводов магистрали, сгорели 2-а ПН-2 в ТП 83, выполнили перетяжку, замену ПН-2</t>
  </si>
  <si>
    <t>№ 212 ж.з. от 06.03</t>
  </si>
  <si>
    <t>РЭС г.Юрьев-Польский</t>
  </si>
  <si>
    <t>ВЛ-0,4 кВ от ТП-33  ф.Усадебная; ул.Фомина д.11</t>
  </si>
  <si>
    <t>нет контакта в зажиме СИП на опоре ВЛ-0,4 кВ</t>
  </si>
  <si>
    <t>ВЛ-0,4 кВ, ул.Фомина  д.11</t>
  </si>
  <si>
    <t>журнал учета абон.заявок, стр.6, 06.03.19</t>
  </si>
  <si>
    <t>ТП-76, КЛ фид. "ул. Торфяная 15"</t>
  </si>
  <si>
    <t>КЛ фид. "ул. Торфяная 15"</t>
  </si>
  <si>
    <t>ТП-1, 2, 3, 4, 5, 6, 7, 8, 9,10,11,12,13,14 жел.дор. Лесозавод.МТС.Тел-2.Мехпарк.</t>
  </si>
  <si>
    <t>ПС Андреево Ф-1001 п.Андреево</t>
  </si>
  <si>
    <t>Отключился МВ Ф-1003 ПС Андреево Повреждение на ВЛ МРСК</t>
  </si>
  <si>
    <t>ч.с.-178. КНС- больница</t>
  </si>
  <si>
    <t>ТП 106 ф."ф.ВЛ-3  ул.МЮДа, ул.Горячева" обрыв фазы ввода в дом № 7 по ул. Мюда, восстановили.</t>
  </si>
  <si>
    <t>ТП 106 ф."ф.ВЛ-3  ул.МЮДа, ул.Горячева"</t>
  </si>
  <si>
    <t>06.03.2019, стр 85, ЖЗ</t>
  </si>
  <si>
    <t>КТП 677 г.Владимир, мкр. Юрьевец, ул. Ноябрьская, 134</t>
  </si>
  <si>
    <t>КТП 677  РУ 0,4 кВ перегорел 1 ПН 250 А, заменили</t>
  </si>
  <si>
    <t xml:space="preserve">КТП 677 РУ 0,4кВ </t>
  </si>
  <si>
    <t>ТП 467 ул.Василисина, 4-а</t>
  </si>
  <si>
    <t>ТП 467 фид. ВЛ № 3 схлест проводов 2-х фаз в первом пролете, перегорели 2 ПН 250 А, восстановили</t>
  </si>
  <si>
    <t>ТП 467 фид. ВЛ № 3</t>
  </si>
  <si>
    <t>06.03.2019, стр 86, ЖЗ</t>
  </si>
  <si>
    <t>ТП 254 ул. Белоконской 15 б</t>
  </si>
  <si>
    <t>ТП 254 камера Т-1 подгорела шпилька 0,4 кВ , вывели в ремонт без отключения потребителя</t>
  </si>
  <si>
    <t>ТП 254 Т-1</t>
  </si>
  <si>
    <t>06.03.2019, стр 20, ОЖ</t>
  </si>
  <si>
    <t>РЭС г.Ковров АО "ОРЭС - Владимирская область"</t>
  </si>
  <si>
    <t>ПС "Южная" Фид-642 КЛ-6кВ от ТП89 до ТП-48, 15а</t>
  </si>
  <si>
    <t>Вышла из строя КЛ-6кВ от ТП89 до ТП-48, 15а , отключидся МВф642  на пс "Южная"</t>
  </si>
  <si>
    <t>ТП-89, ТП-102, ТП-15а</t>
  </si>
  <si>
    <t>2дет/сада, 1школа,</t>
  </si>
  <si>
    <t>12ж.д, 325ч.д.  АЗС</t>
  </si>
  <si>
    <t>ОЖ9.03.2019 стр 181 акт 19-7</t>
  </si>
  <si>
    <t>ЦРП-4 Фид-6003 КЛ-6кВ от ЦРП-4 до ТП-195</t>
  </si>
  <si>
    <t>Вышла из строя КЛ-6кВ от ЦРП-4 до ТП-195 отключился МВ ф70, МВ ф 6003 на ЦРП-4</t>
  </si>
  <si>
    <t>ТП-195, ТП-171, ТП-190, ТП-152, ТП-127,ТП-18(КЭСР), ТП-105, ТП-82, ТП-37, ТП-201</t>
  </si>
  <si>
    <t>2школы, 3д/сада, 2ЦТП</t>
  </si>
  <si>
    <t xml:space="preserve"> 55ж.д. , 295 ч.д.</t>
  </si>
  <si>
    <t>ОЖ9.03.2019 стр 181 акт 19-8</t>
  </si>
  <si>
    <t>РЭС г.Ковров АО "ОРЭС _ Владимирская область"</t>
  </si>
  <si>
    <t>РП-1 Фид-6004  КЛ-6кВ от РП-1 до ТП-46</t>
  </si>
  <si>
    <t>Вышла из строя КЛ-6кВ от РП-1 до ТП-46 отключился МФ ф 6004, МВ ф41 на РП-1</t>
  </si>
  <si>
    <t>ТП-94, 118, 173, 14, 60, 46, 138, 147, 166, 228, 139, 196, 70, 93, 129, 165, 39</t>
  </si>
  <si>
    <t>1д/сад</t>
  </si>
  <si>
    <t xml:space="preserve"> 2 АЗС, , 8ж.д. Кол/сады </t>
  </si>
  <si>
    <t>ОЖ9.03.2019 стр 181 акт 19-9</t>
  </si>
  <si>
    <t>ф.105 с п.с. Ундол г.Лакинск</t>
  </si>
  <si>
    <t>ф.105 1я Опора нарушен контакт  кл-10 кВ.</t>
  </si>
  <si>
    <t>ТП 108, 138, 122, 53, 61, 39, 52, 21, 22, 23, 85, 156, 157, 83, 27, 69,  37, 46, 38, 36, 35, 63, 65.</t>
  </si>
  <si>
    <t>86ж.д, 797ч.с, 5д.с, 3орг.</t>
  </si>
  <si>
    <t xml:space="preserve">о.ж. лист28 </t>
  </si>
  <si>
    <t>П.С. Ундол г. Лакинск ф.102 Собинка</t>
  </si>
  <si>
    <t>ТП 104, 9, 87, 45, 13, 84, 77,  70, 71</t>
  </si>
  <si>
    <t>20 ж.д, 80 ч.с, 2д.с, шк, 4орг</t>
  </si>
  <si>
    <t>акт 10  0т 08.03.19</t>
  </si>
  <si>
    <t>ф.1005 с РП3  Лакинск</t>
  </si>
  <si>
    <t>ф.1005  обрыв  провода  10  кв Пересечение   Ул  Некрасова и  Овражной</t>
  </si>
  <si>
    <t>тп 39.21 22 23 52  .85.43. 769.836</t>
  </si>
  <si>
    <t>23ж.д, 744ч.с, 2д.с, 20орг.</t>
  </si>
  <si>
    <t>акт 11 0т 09.03.19стр 30</t>
  </si>
  <si>
    <t>дисп.Щеголев вЮ. тел. 2-29-80</t>
  </si>
  <si>
    <t>Ф-1022  от РП-1 Собинка</t>
  </si>
  <si>
    <t>КТП 18  Вышел  из  строя  грозоразрядник</t>
  </si>
  <si>
    <t xml:space="preserve">ТП 1, 2, 3, 18, 60, 80, 101, 141, </t>
  </si>
  <si>
    <t xml:space="preserve"> 28 ж.д, 140ч.с, 2д.с,шк, м.у, очистные, 16 орг.больница</t>
  </si>
  <si>
    <t>акт №12  09.03.19   стр. 30</t>
  </si>
  <si>
    <t xml:space="preserve"> диспетчер  Щеголев  в.ю.</t>
  </si>
  <si>
    <t xml:space="preserve">ТП 28  ф. ул Спортивная, г.Лакинск </t>
  </si>
  <si>
    <t>съехал снег, обрыв ввода Спортивная 10.а сгорели 2 пме 250 тп 28</t>
  </si>
  <si>
    <t>ВЛ. Фид.  Спортивная</t>
  </si>
  <si>
    <t>о.ж. лист. 31    11.03.19</t>
  </si>
  <si>
    <t xml:space="preserve">ТП-31 Ф-10 ул. Дорожная 1б </t>
  </si>
  <si>
    <t>ТП-31 Ф-10 ВЛ</t>
  </si>
  <si>
    <t>ТП-8 Ф-1 ул.Абрамова д.4</t>
  </si>
  <si>
    <t>При сходе снега с крыши оборвано ответвление к вводу в дом. Электроснабжение восстановлено.</t>
  </si>
  <si>
    <t>ТП-8 Ф-1 ВЛ</t>
  </si>
  <si>
    <t>09.03.2019 ОЖ    стр. 143</t>
  </si>
  <si>
    <t>ТП-25 Ф-4 ул.Свердлова д.45</t>
  </si>
  <si>
    <t>Окисление на вводе в дом. Электроснабжение восстановлено.</t>
  </si>
  <si>
    <t>ТП-25 Ф-4 ВЛ</t>
  </si>
  <si>
    <t>10.03.2019 АЖ    стр. 46</t>
  </si>
  <si>
    <t>Диспетчер                   Фехретдинов Р.Р. 8(49248)21314</t>
  </si>
  <si>
    <t xml:space="preserve">ПС Берково Ф-1004 ТП-750,753 </t>
  </si>
  <si>
    <t>Оперативные переключения в сетях МРСК</t>
  </si>
  <si>
    <t>Ф-1004 ТП-750,753 ВЛ</t>
  </si>
  <si>
    <t>ч.с.-130  орг.-6</t>
  </si>
  <si>
    <t>10.03.2019 ОЖ    стр. 143</t>
  </si>
  <si>
    <t>мкр-н Кр.Октябрь    ТП-8  РУ-0,4кВ              Ф. ул.Пушкина д.16</t>
  </si>
  <si>
    <t>Отгорел  провод ввода ВЛИ-0,22кВ при переходе с СИП на КЛ-0,22кВ (медь).</t>
  </si>
  <si>
    <t>ТП-8 (Кр.Октябрь) РУ-0,4кВ Ф. ул.Пушкина д.16</t>
  </si>
  <si>
    <t>9.03.2019 О.Ж. стр.11</t>
  </si>
  <si>
    <t>мкр-н Кр.Октябрь    ТП-5 РУ-0,4кВ               Ф. ул.Октябрьская д.7</t>
  </si>
  <si>
    <t>Обрыв проводов ввода ВЛ-0,22кВ из-за схода снега с крыши</t>
  </si>
  <si>
    <t>ТП-5 (Кр.Октябрь) РУ-0,4кВ Ф. ул.Октябрьская 7</t>
  </si>
  <si>
    <t>ж.д.-1.</t>
  </si>
  <si>
    <t>9.03.2019 О.Ж. стр.12</t>
  </si>
  <si>
    <t>пос. Першино  ТП-202 РУ-0,4кВ               Ф. №3 ул.60 лет Октября</t>
  </si>
  <si>
    <t>Окисление проводов ввода ВЛ-0,22кВ на опоре из-за разнородности материала</t>
  </si>
  <si>
    <t>ТП-202 РУ-0,4кВ Ф. ул.60 лет Октября д.30</t>
  </si>
  <si>
    <t>ч.с.-1.</t>
  </si>
  <si>
    <t>10.03.2019 О.Ж. стр.12</t>
  </si>
  <si>
    <t>ТП 49 ул. Коровники</t>
  </si>
  <si>
    <t>ТП 49 камера трансформатора попадание животного. Сгорели высоковольтные вставки пробой опорного изолятора. ТП - абонентское договора на обслуживание нет</t>
  </si>
  <si>
    <t>ТП 49</t>
  </si>
  <si>
    <t>Гостиничный комплекс Горячие ключи</t>
  </si>
  <si>
    <t>8.03.2019, стр 52, ОЖ</t>
  </si>
  <si>
    <t>3.4.9.3, 3.4.10</t>
  </si>
  <si>
    <t>Обрыв одной фазы в КЛ 0,4 кВ ул Васильевская д.53 - ж/б. опора №1</t>
  </si>
  <si>
    <t>КЛ Ф. ул. Васильевская к д. 43</t>
  </si>
  <si>
    <t>ч.с.-20 орг.-1</t>
  </si>
  <si>
    <t>10.03.2019, стр 53, ОЖ</t>
  </si>
  <si>
    <t>Окисление на вводе частного дома по ул. Луговая 47 из-за разнородности металла.</t>
  </si>
  <si>
    <t>09.03.19, ОЖ л. 67</t>
  </si>
  <si>
    <t>инженер ФИО тел. 000012</t>
  </si>
  <si>
    <t>Обрыв ввода сошедшим с крыши снегом в жилой дом по ул. Свердлова 30</t>
  </si>
  <si>
    <t>инженер ФИО тел. 000011</t>
  </si>
  <si>
    <t>ТП-67, ВЛ фид. "ул. Зеркальная 18"</t>
  </si>
  <si>
    <t>Обрыв ввода сошедшим с крыши снегом в жилой дом по ул. Мира 18.</t>
  </si>
  <si>
    <t>09.03.19, ОЖ л. 68</t>
  </si>
  <si>
    <t xml:space="preserve">ТП-41, КЛ-6 кВ от ТП-41 до  ТП-85 </t>
  </si>
  <si>
    <t>Усиление изоляции концевой муфты КЛ-6 кВ от ТП-41 до  ТП-85 .</t>
  </si>
  <si>
    <t>КЛ-6 кВ от ТП-41 до  ТП-85</t>
  </si>
  <si>
    <t xml:space="preserve">ТП 386  ул. Добросельская 186-а       </t>
  </si>
  <si>
    <t xml:space="preserve">ТП 386 РУ 0,4 кВ сек. Т-1 перегорел 1 ПН 630А, заменили </t>
  </si>
  <si>
    <t xml:space="preserve">ТП 386 РУ 0,4кВ </t>
  </si>
  <si>
    <t>07.03.2019,  стр. 86 ЖЗ</t>
  </si>
  <si>
    <t>КТП 729 ул. Растопчина 8</t>
  </si>
  <si>
    <t>КЗ проводов магистрали ВЛ 0,4кВ ф."Пескобаза"</t>
  </si>
  <si>
    <t>КТП 729 ВЛ 0.4 кВ  ф."Пескобаза"</t>
  </si>
  <si>
    <t>08.03.2019, стр. 87 ЖЗ</t>
  </si>
  <si>
    <t xml:space="preserve">ТП 119 ул. П.Осипенко, 3 </t>
  </si>
  <si>
    <t>ТП 119 ВЛ 0,4кВ  обрыв СИПа на фасаде  дома  № 26 по ул.Михайловская из-за падения снега с крыши</t>
  </si>
  <si>
    <t>ТП 119, ВЛ-0,4кВ фид.ВЛ ул.Михайловская,24,26,51</t>
  </si>
  <si>
    <t>9.03.2019,  стр. 88 ЖЗ</t>
  </si>
  <si>
    <t xml:space="preserve">ПС Владимирская 750 РП 30 фид. Ю-1 </t>
  </si>
  <si>
    <t xml:space="preserve">На ПС Владимирская 750 от ТО откл. МВ-10кВ фид. Ю-1 к РП 30   -   неисправен КЛ-10кВ ПС Владимирская 750 - РП 30 фид. Ю-1 </t>
  </si>
  <si>
    <t xml:space="preserve"> ТП 681, ТП 640, ТП 528, ТП 645 ТП 662, ТП 677, ТП 660, ТП 633 ТП 625, ТП 636, ТП 549, ТП 629, ТП 631, ТП 632, ТП 630</t>
  </si>
  <si>
    <t xml:space="preserve"> орг.-18, ж.д-5</t>
  </si>
  <si>
    <t>09.03.2019,  №19, стр. 24 ОЖ</t>
  </si>
  <si>
    <t>ТП-3, ф. 1 - ЦРБ, родильное отделение</t>
  </si>
  <si>
    <t>Нет одной фазы, сгорел ПН-2 в ТП 3</t>
  </si>
  <si>
    <t>больн. - 1</t>
  </si>
  <si>
    <t>№ 213 ж.з. от 07.03</t>
  </si>
  <si>
    <t xml:space="preserve"> АО ОРЭС Владимирская область РЭС г.Юрьев-Польский</t>
  </si>
  <si>
    <t>ВЛ-0,4 кВ от ТП-6  ф.Заводская, Комсомольская; ул.Заводская д.56</t>
  </si>
  <si>
    <t>ВЛ-0,4 кВ, ул.Заводская  д.56</t>
  </si>
  <si>
    <t>журнал учета абон.заявок, стр.6, 08.03.19</t>
  </si>
  <si>
    <t>ТП-35 ВЛ-0,4 кВ ф. "Луговая, Спортивный пр-д"</t>
  </si>
  <si>
    <t>Обрыв ВЛ-0,4 кВ Спортивный проезд д. 1. Сход снега</t>
  </si>
  <si>
    <t>ж.д.-5, ч.с.-12, жит.-184</t>
  </si>
  <si>
    <t>09.03.19, стр. 48, ОЖ</t>
  </si>
  <si>
    <t>КТП-24 ВЛ-0,4кВ ф. "Московская (д30, 32, 34, 36), КНС"</t>
  </si>
  <si>
    <t>Обрыв ВЛ-0,4кВ. Схлест проводов</t>
  </si>
  <si>
    <t>ж.д.-4, кнс-1, жит.-176</t>
  </si>
  <si>
    <t>10.03.19, стр. 49, ОЖ</t>
  </si>
  <si>
    <t>ф.7 ПС "Тяговая"</t>
  </si>
  <si>
    <t>Перевод КТП-28 с ф. 7 на ф. 21 ПС Тяговая. Регулировка защит ф. 7 на ПС Тяговая г. Петушки.</t>
  </si>
  <si>
    <t>КТП-1,КТП-16,КТП-20,КТП-28,КТП-36</t>
  </si>
  <si>
    <t>ж.д.-28, ч.с.-197, орг.-24, КНС-1, кот-2, шк.-1, жит.-1448</t>
  </si>
  <si>
    <t>ТП-40 Г.Судогда  Ф-ул.Солнечная</t>
  </si>
  <si>
    <t>Монтаж опор Кап ремонт согласно плана ПП 2019</t>
  </si>
  <si>
    <t>11.03.2019. лист.№27 ОПЖ</t>
  </si>
  <si>
    <t>ТП-39 Г.Судогда  Ф-ул.Гагарина чет.</t>
  </si>
  <si>
    <t>КЗ  ввода  Гагарина 12 сход снега</t>
  </si>
  <si>
    <t>ТП-39 ВЛ улГагарина чет</t>
  </si>
  <si>
    <t xml:space="preserve"> МКД-7.ор-1</t>
  </si>
  <si>
    <t>09.03.2019. лист.№18 ЖЗ</t>
  </si>
  <si>
    <t>ТП-15 п.Болотский         Ф-ул.Садовая</t>
  </si>
  <si>
    <t>КЗ КЛ 0.4 кВ ввода Садовая 12 отгорел нулевой провод ввода</t>
  </si>
  <si>
    <t>ТП-15 ВЛ ул.Садовая</t>
  </si>
  <si>
    <t>ч.с-17 МКД-2.</t>
  </si>
  <si>
    <t>10.03.2019. лист.№18 ЖЗ</t>
  </si>
  <si>
    <t>КЗ  ввода  Гагарина 8 сход снега</t>
  </si>
  <si>
    <t>ТП-6 Г.Судогда  Ф-ул.Красная</t>
  </si>
  <si>
    <t>обрыв провода ввод Красная д.45 сход снега</t>
  </si>
  <si>
    <t>ТП-6 ВЛ ул.Красная</t>
  </si>
  <si>
    <t>ч.с-35 МКД-2.</t>
  </si>
  <si>
    <t>ул.Советская д.16 обрыв проводов в результате схода снега с крыши. КЗ на ВЛ 0,4кВ, в РУ 6кВ Ф-№4 сгорели две ПКТ-40А</t>
  </si>
  <si>
    <t>ОЖ- лист 79 11.03.2019</t>
  </si>
  <si>
    <t>ТП-88 ВЛ-0,4кВ ул.Васильева д.14а</t>
  </si>
  <si>
    <t>Обрыв ввода снегом</t>
  </si>
  <si>
    <t>ВЛ-0,4кВ ул.Васильева д.14а</t>
  </si>
  <si>
    <t>АЖ, 11.03.2019 стр.124</t>
  </si>
  <si>
    <t>ПС Суздаль Ф. 110 -ЦРП</t>
  </si>
  <si>
    <t>Отключение ВВ ПС Суздаль Ф.110 от ТО Электропробой КЛ 10 кВ  Ф.110- ЦРП, ЦРП- ТП14</t>
  </si>
  <si>
    <t>ТП29а,48а,17,30,27а,21а,22а,23а,14а,37а,38а,39а,61а,36а,6,31,40,62,63,24а,25а,65</t>
  </si>
  <si>
    <t>Котельная -3 КНС-3 Гостиница-1 Молокозавод-1 Водозабор -1</t>
  </si>
  <si>
    <t>орг.-30  ч.с-600,жд-50</t>
  </si>
  <si>
    <t>№ 3, 11.03.2019</t>
  </si>
  <si>
    <t>ТП 28   ф    ул Спортивная       г.Лакинск пр.Ленина55</t>
  </si>
  <si>
    <t>съехал снег, пр.Ленина55 КЗ подвода сгорели 2 пме 250 тп 28</t>
  </si>
  <si>
    <t>дисп. РозановС.Ф.  тел. 2-29-80</t>
  </si>
  <si>
    <t>ул.Советская д.16 обрыв проводов в результате схода снега с крыши. КЗ на ВЛ 0,4кВ, в РУ 6кВ Ф-№4 сгорели две ПКТ-40А, в РУ-0,4кВ ф-№7 сгорел РПС-2</t>
  </si>
  <si>
    <t>ул.Советская д.16 обрыв проводов в результате схода снега с крыши. КЗ на ВЛ 0,4кВ</t>
  </si>
  <si>
    <t>ТП 16, ф. 9 - ул. Чапаева, Щорса</t>
  </si>
  <si>
    <t>Схлест проводов магистрали, сгорел ПН-2, ф. "А"</t>
  </si>
  <si>
    <t>ж.д - 3</t>
  </si>
  <si>
    <t>№ 219 ж.з. от 11.03</t>
  </si>
  <si>
    <t>ВЛ-0,4 кВ, Частный дом по ул Луговая 47.</t>
  </si>
  <si>
    <t>ВЛ-0,4 кВ,  Жилой дом по ул. Свердлова 30</t>
  </si>
  <si>
    <t>ТП-67, ВЛ фид. "ул. Зеркальная "</t>
  </si>
  <si>
    <t>ВЛ-0,4 кВ, Жилой дом по ул. Мира 18.</t>
  </si>
  <si>
    <t>Усиление изоляции концевой муфты КЛ-6 кВ от ТП-41 до  ТП-85 . Без отключения потребителей</t>
  </si>
  <si>
    <t>АО "ОРЭС - Владимирская область" РЭС г.Юрьев-Польский</t>
  </si>
  <si>
    <t>ВЛ-0,4 кВ от ТП-16  ф.Павших борцов; пер.Промышленный д.4</t>
  </si>
  <si>
    <t>обрыв провода ввода сошедшим с крыши снегом</t>
  </si>
  <si>
    <t xml:space="preserve">ВЛ-0,4 кВ от ТП-16  </t>
  </si>
  <si>
    <t>журнал учета абон.заявок, стр.6, 11.03.19</t>
  </si>
  <si>
    <t>ТП-40 Г.Судогда , Ф-ул.Солнечная</t>
  </si>
  <si>
    <t>12.03.2019. лист.№27 ОПЖ</t>
  </si>
  <si>
    <t>обрыв провода ввода ВЛ-0,4кВ ж. дома ул. Первомайская д.22 из-за схода снега</t>
  </si>
  <si>
    <t>О.Ж. стр.14-15</t>
  </si>
  <si>
    <t>АО ОРЭС Владимирская область РЭС Западный ПО г.Киржач</t>
  </si>
  <si>
    <t>ВЛ-10кВ Ф.12 ТПС Киржач ТП-14, ТП-12</t>
  </si>
  <si>
    <t>кронирование в охранной зоне ВЛ-10кВ</t>
  </si>
  <si>
    <t xml:space="preserve">ТП-26 ул.Владимирская </t>
  </si>
  <si>
    <t>ч.с-187,орг.-1</t>
  </si>
  <si>
    <t>ТП-103 РУ-0,4кВ 2-ая с.ш.</t>
  </si>
  <si>
    <t>Ремонт КЛ-0,4кВ ф.7</t>
  </si>
  <si>
    <t>ТП-103 РУ-0,4кВ</t>
  </si>
  <si>
    <t>1ж.д,119 ч.д.</t>
  </si>
  <si>
    <t>Диспетчер Бутылёв М.А. Тел.84923255305</t>
  </si>
  <si>
    <t>ТП-211 КЛ-0,4кВ ф. ул.Социалистическая д.11-15</t>
  </si>
  <si>
    <t>Возгорание КЛ-0,4кВ выход на опору ВЛИ к дому по ул. Социалистическая д.15</t>
  </si>
  <si>
    <t>ТП-211 КЛ-0,4кВ</t>
  </si>
  <si>
    <t>3ж.д</t>
  </si>
  <si>
    <t>АЖ,12.03.2019 стр124</t>
  </si>
  <si>
    <t>Диспетчер Бутылёв М.А. тел.84923255305</t>
  </si>
  <si>
    <t>ТП-71 г.Собинка</t>
  </si>
  <si>
    <t>Отключение для заводки и подключения КЛ. ф.1008 в РУ-10кВ.</t>
  </si>
  <si>
    <t>60 ч.с, 4орг</t>
  </si>
  <si>
    <t>о.ж. лист31</t>
  </si>
  <si>
    <t>ТП-23 ул. Ногина 31-а</t>
  </si>
  <si>
    <t>вывод в ремонт Т-2 для ППР, перевод нагрузки на Т-1</t>
  </si>
  <si>
    <t>орг.-17, ж.д.-3, ч.с.-24</t>
  </si>
  <si>
    <t>13.03.2019 ОЖ    стр. 147</t>
  </si>
  <si>
    <t>Диспетчер                    Вишняков М. В. 8(49248)21314</t>
  </si>
  <si>
    <t>ул.Советская д.11 для сбивание снега с крыши над вводом в дом.</t>
  </si>
  <si>
    <t>ОЖ- лист 79 12.03.2019</t>
  </si>
  <si>
    <t>ТП 109 ул. Б.Нижегородская 32</t>
  </si>
  <si>
    <t>ТП 109 ВЛ 0,4кВ ф."ВЛ. Фид.Рабочая д.1-21;ул.Вокзальная д. 55- 69"  -  обрыв СИПа на фасаде  дома  № 13 по ул.Рабочая из-за падения снега с крыши</t>
  </si>
  <si>
    <t>ТП 109 ф."ВЛ. Фид.Рабочая д.1-21;ул.Вокзальная д. 55- 69"</t>
  </si>
  <si>
    <t>12.03.2019,  стр. 91 ЖЗ</t>
  </si>
  <si>
    <t>диспетчер Антонов А.Ю.. тел. 45-25-18</t>
  </si>
  <si>
    <t>ТП 101 ул.Н.Островского, 60</t>
  </si>
  <si>
    <t>ТП 101 ВЛ-0,4кВ ф."ф.ВЛ-2  ул.Островского, 62, 64"   -   рем. Работы на ВЛ</t>
  </si>
  <si>
    <t>ТП 101 ВЛ-0,4кВ ф."ф.ВЛ-2  ул.Островского, 62, 64"</t>
  </si>
  <si>
    <t>13.03.2019. лист.№28 ОПЖ</t>
  </si>
  <si>
    <t>п. Городищи ф.1004 ТПС "Усад"</t>
  </si>
  <si>
    <t>ТПС"Усад" отключился ф.1004: замыкание на землю. Повреждение на абонентской ТП</t>
  </si>
  <si>
    <t>ТП-1, ТП-2, ТП-3, ТП-4, КТП-10, КТП-9, КТП-12, КТП-13, КТП-14, КТП-11 тр-р №1</t>
  </si>
  <si>
    <t>ж.д.-29, ч.с.-220, д.с.-1, шк.-2, орг.-21, жит.-2461</t>
  </si>
  <si>
    <t>№6, 12.03.19</t>
  </si>
  <si>
    <t>КТП-Рубин, КТП-"ГАЗ", КТП-ИП"Федулов"</t>
  </si>
  <si>
    <t xml:space="preserve"> ТП-3 РУ-10кВ яч.2 ввод с ТП-27</t>
  </si>
  <si>
    <t>текущее обслуживание оборудования РУ-0,4кВ  РУ-10кВ</t>
  </si>
  <si>
    <t>ТП-3 ул. Лесная д.17А</t>
  </si>
  <si>
    <t>ч.с-206, орг. -10, ДОУ-2, маг. -11</t>
  </si>
  <si>
    <t>кронирование в охранной зоне ВЛ-10кВ ул. Октябрьская</t>
  </si>
  <si>
    <t>ТП-17 РУ-0,4кВ яч.16</t>
  </si>
  <si>
    <t>ВЛ-0,4кВ ул.Гайдара,Островского,40 лет Октября</t>
  </si>
  <si>
    <t>ТП-58 РУ-0,4кВ яч.4</t>
  </si>
  <si>
    <t xml:space="preserve">отключение по заявке УК Монолит для безопасного проведения работ при очистке  крыши ж/д ул. Магистральная д.8 от снега </t>
  </si>
  <si>
    <t>ВЛ-0,4кВ ул.50л.Октября, Магистральная</t>
  </si>
  <si>
    <t>ж.д -4 ч.с ; ч.с-7</t>
  </si>
  <si>
    <t>Сброс снега и наледи с жилых домов.</t>
  </si>
  <si>
    <t>ВЛ фид. "ул. Дружбы народов"</t>
  </si>
  <si>
    <t>Ж.д.-14</t>
  </si>
  <si>
    <t>ТП-41, РУ-10 кВ 2 СШ-10 кВ</t>
  </si>
  <si>
    <t>Ремонт ВН-10 кВ в стор. ТП-9 и в стор. ТП-85</t>
  </si>
  <si>
    <t>ТП-41, 2 СШ-10 кВ</t>
  </si>
  <si>
    <t>Спиливание деревьев в охранной зоне ВЛ частным лицом.</t>
  </si>
  <si>
    <t>ВЛ фид. "ул. Ключевая"</t>
  </si>
  <si>
    <t>Ч.с -46, орг.2</t>
  </si>
  <si>
    <t>РП-0,4 кВ "клуб им Дзержинского", отпайка ВЛ фид. "Д/сад № 40"</t>
  </si>
  <si>
    <t>Спиливание деревьев в охранной зоне ВЛ персоналом МУП по озеленению города.</t>
  </si>
  <si>
    <t>отпайка ВЛ фид. "Д/сад № 40"</t>
  </si>
  <si>
    <t>Ч.с-7</t>
  </si>
  <si>
    <t>2.00</t>
  </si>
  <si>
    <t>о.ж. лист32 от13.03.19</t>
  </si>
  <si>
    <t>дисп.Щеголев В   Тел.2-29-80</t>
  </si>
  <si>
    <t>ТП-103</t>
  </si>
  <si>
    <t>ж.д-1, ч.д.-119</t>
  </si>
  <si>
    <t>Диспетчер Вашенков А.В. Тел.84923255305</t>
  </si>
  <si>
    <t xml:space="preserve">ТП-94 ул. З.Космодемьянской д.№3/1 </t>
  </si>
  <si>
    <t>Трассировка КЛ-0,4кВ</t>
  </si>
  <si>
    <t>ТП-94 ф.4</t>
  </si>
  <si>
    <t>ВЛ фид. "ул. Тверская"</t>
  </si>
  <si>
    <t>Ч.с. - 54, орг. 2</t>
  </si>
  <si>
    <t xml:space="preserve"> ТП-6,ТП-10,ТП-118   РУ-10кВ (Кр.Октябрь)</t>
  </si>
  <si>
    <t>ПО заявке" МРСК Центра и Приволжья''</t>
  </si>
  <si>
    <t xml:space="preserve"> ТП-6,ТП-10,ТП-118   РУ-10кВ (Кр.Октябрь) </t>
  </si>
  <si>
    <t>Ж д-1,ч с-13,орг-5.</t>
  </si>
  <si>
    <t>ТП 637 мкр.Юрьевец  Вольная д. 13-а</t>
  </si>
  <si>
    <t>Ремонтные работы на ВЛ-10кВ ТП 663 - ТП 641</t>
  </si>
  <si>
    <t>ТП641, 658, 663, 682, 610</t>
  </si>
  <si>
    <t>ж.д.-1, ч.с.-25, орг.-3</t>
  </si>
  <si>
    <t xml:space="preserve">ТП 238 ул. Михайловская, 34 </t>
  </si>
  <si>
    <t>Ремонт оборудования ТП 238 РУ-0,4кВ</t>
  </si>
  <si>
    <t>ТП 238</t>
  </si>
  <si>
    <t>ж.д.-17, ч.с.-9, орг.-9</t>
  </si>
  <si>
    <t>ТП 8 ВЛ-0,4кВ ф."ВЛ ул. Гагарина (чет, низ)"   -   нарушение контакта на отпаечной опоре</t>
  </si>
  <si>
    <t xml:space="preserve">ТП 8 ф."ВЛ ул. Гагарина (чет, низ)" </t>
  </si>
  <si>
    <t>13.03.2019, стр 92 Ж З</t>
  </si>
  <si>
    <t>ТП 486 ул. Соколова Соколенка д.17</t>
  </si>
  <si>
    <t>ТП 486 ф."ул. Соколова Соколенка д.19"   -    перегорел 1 ПН 250А</t>
  </si>
  <si>
    <t>ТП 486 ф."ул. Соколова Соколенка д.19"</t>
  </si>
  <si>
    <t>ТП 11, ф. 1 - ул. Орджоникидзе, 7</t>
  </si>
  <si>
    <t>Пожар ул. Орджоникидзе, 7, отключали фид. № 1</t>
  </si>
  <si>
    <t>ч.с. - 37</t>
  </si>
  <si>
    <t>№ 221 ж.з. от 14.03</t>
  </si>
  <si>
    <t>ул.Комсомольская спил аварийных  деревьев.</t>
  </si>
  <si>
    <t>ОЖ- лист 80 14.03.2019</t>
  </si>
  <si>
    <t>ТП-37, ВЛ фид. "Библиотека"</t>
  </si>
  <si>
    <t>Повреждение соединительной муфты сошедшим с крыши снегом.</t>
  </si>
  <si>
    <t>ВЛ фид. "Библиотека"</t>
  </si>
  <si>
    <t>14.03.19, ОЖ л. 70</t>
  </si>
  <si>
    <t>ПС Ладога ф. 1016 РП 20 ТП 104, ТП 71 - ТП 540</t>
  </si>
  <si>
    <t>РП 20 от МТЗ отключился ВВ-10кВ к ТП 104. мех повреждение КЛ-10кВ ТП71 к ТП540</t>
  </si>
  <si>
    <t>ТП 104, ТП 71, ТП 540</t>
  </si>
  <si>
    <t>13.03.2019, стр 28 ОЖ</t>
  </si>
  <si>
    <t>РП 20 от МТЗ отключился ВВ-10кВ к ТП 104. Неисправен КЛ-10кВ ТП71 к ТП540. Потребители запитаны посредством ДГУ.</t>
  </si>
  <si>
    <t xml:space="preserve"> ж.д.-4</t>
  </si>
  <si>
    <t xml:space="preserve"> ТП-26,РУ-10кВ</t>
  </si>
  <si>
    <t>Кронирование в охранной зоне ВЛ-10кВ ул. Октябрьская Ф.12 ТПС Киржач ул. Октябрьская ТП-14-ТП-12</t>
  </si>
  <si>
    <t xml:space="preserve"> ТП-26,   РУ-10кВ </t>
  </si>
  <si>
    <t>ч с-187,орг-1.</t>
  </si>
  <si>
    <t>Диспетчер  Колесников А.В.     тел:2-26-22</t>
  </si>
  <si>
    <t xml:space="preserve"> ТП-57,РУ-0,4кВ</t>
  </si>
  <si>
    <t>По заявке УК "Монолит" для безопасного проведения работ по очистке  крыши от снега</t>
  </si>
  <si>
    <t xml:space="preserve"> ТП-57,   РУ-0,4кВ  ф.1 ул. Линейная,Магистральная д.1А</t>
  </si>
  <si>
    <t>ж.д-2,ч с-3</t>
  </si>
  <si>
    <t xml:space="preserve"> ТП-20,РУ-0,4кВ</t>
  </si>
  <si>
    <t xml:space="preserve"> ТП-20,   РУ-0,4кВ ф.1 ул.Магистральная ул.Зеленоградная</t>
  </si>
  <si>
    <t>ж.д4,ч с-14</t>
  </si>
  <si>
    <t>ПО г. Собинка РЭС г.Владимир АО"ОРЭС-Владимирская  область"</t>
  </si>
  <si>
    <t xml:space="preserve">ТП 48   ф ул Некрасова            г. Собинка ул.Гоголя 3 </t>
  </si>
  <si>
    <t>съехал снег, обрыв ввода Гоголя 3 и линейного   провода</t>
  </si>
  <si>
    <t>ВЛ. Фид. Гоголя</t>
  </si>
  <si>
    <t>о.ж. лист. 33 15.03.19</t>
  </si>
  <si>
    <t>ТП 14 Ф. ул. Коровники нет.</t>
  </si>
  <si>
    <t>окисление на вводе частного жилого дома по улице Коровники д. 16, в результате разнородности металла</t>
  </si>
  <si>
    <t>ВЛ Ф. ул. Коровники чет</t>
  </si>
  <si>
    <t>17.03.2019, стр 6 ОЖ</t>
  </si>
  <si>
    <t>ОЖ- лист 80 15.03.2019</t>
  </si>
  <si>
    <t>ТП-57 РУ-0,4кВ Ф.9, ул. Магистральная</t>
  </si>
  <si>
    <t xml:space="preserve"> 10:30, 15.03.19</t>
  </si>
  <si>
    <t xml:space="preserve"> 11:30, 15.03.19</t>
  </si>
  <si>
    <t>обрыв проводов ввода ВЛ-0,4кВ из-за схода снега с крыши при проведении работ УК Монолит</t>
  </si>
  <si>
    <t>ТП-57 РУ-0,4кВ Ф.9, ул.Магистральная д.1а</t>
  </si>
  <si>
    <t>15.03.2019 О.Ж. стр.22</t>
  </si>
  <si>
    <t xml:space="preserve"> Диспетчер Шишлянников И.В. Тел.2-26-22</t>
  </si>
  <si>
    <t xml:space="preserve">ТП-29 РУ-0,4кВ ф.4 </t>
  </si>
  <si>
    <t>захлёст ввода в дом  из-за схода снега с крыши ул.Денисенко д.26</t>
  </si>
  <si>
    <t>ВЛ-0,4кВ ул.Денисенко, ул.Гражданская, ул.Совхозная, ул.Заводская</t>
  </si>
  <si>
    <t>ж.д.-12, ч.с.-19, маг.-1</t>
  </si>
  <si>
    <t>18.03.2019 О.Ж. стр.23</t>
  </si>
  <si>
    <t>ТП-17 РУ-0,4кВ ф.16</t>
  </si>
  <si>
    <t>ТП 26, ф. 15 - ул. III Интернационала, 70-78</t>
  </si>
  <si>
    <t>нарушение контактного соединения в зажиме СИП на осветительной опере, перезаделанно</t>
  </si>
  <si>
    <t>№ 222 ж.з. от 14.03</t>
  </si>
  <si>
    <t>ТП-1п.Воровского          Ф-ул.Комсомольская</t>
  </si>
  <si>
    <t>КЗ  ввода  Комсамольская 30 сход снега</t>
  </si>
  <si>
    <t>ТП-1 ВЛ ул. Комсамольская</t>
  </si>
  <si>
    <t>ч.с-50</t>
  </si>
  <si>
    <t>17.03.2019. лист.№19 ЖЗ</t>
  </si>
  <si>
    <t>ТП-20 п.Тюрмировка          Ф-ул.Муромская</t>
  </si>
  <si>
    <t>КЗ  ввода  Муромская 13 сход снега</t>
  </si>
  <si>
    <t>ТП-20 ВЛ ул. Муромская</t>
  </si>
  <si>
    <t>ч.с-49</t>
  </si>
  <si>
    <t>ТП-15 п.Болотский         Ф-ул.Пролетарская</t>
  </si>
  <si>
    <t>Возгорание ж\д. Пролетарская д.1 ввод отключен</t>
  </si>
  <si>
    <t>ТП-15 ВЛ ул. Пролетарская</t>
  </si>
  <si>
    <t>ч.с-17</t>
  </si>
  <si>
    <t>ТП 417 ул. Сущевская, 5</t>
  </si>
  <si>
    <t>Неисправен КЛ-0,4 кВ от ТП до д. №2 по ул. Сущевская   -   восстановлен</t>
  </si>
  <si>
    <t>ТП 417 ф."Сущевская, 2"</t>
  </si>
  <si>
    <t>16.03.2019, стр.93  Ж З</t>
  </si>
  <si>
    <t xml:space="preserve">ПС "Западная" III  СШ-6кВ </t>
  </si>
  <si>
    <t>ПС " Западная" откл.  III сек. шин , предварительно неисправность РЗА на ПС Западная,  отключена КЛ-6кВ ПС Западная - РП 22 ф. 645  для испытания ЭТЛ</t>
  </si>
  <si>
    <t>ТП452,453,45,456,363,462,378,455,529,454,584,451,527,447,467,223,222,307,397,437,189,244,122,70,303,144,551,111,368,341,471,7,463,382,360,563,553,571,572,583,577,202,276,94,600 РП13,РП22,РП23,РП27</t>
  </si>
  <si>
    <t>кот.-3, шк.-5,д.с.-8, м.у.-1, ж.д-126 , орг. 130</t>
  </si>
  <si>
    <t xml:space="preserve"> ж.д.-7, ч.с.-120</t>
  </si>
  <si>
    <t>15.03.2019, стр 31 ОЖ</t>
  </si>
  <si>
    <t>ПС "Западная" ф. 645 РП 22</t>
  </si>
  <si>
    <t>Неисправен КЛ-6кВ ПС "Западная" - РП 22 ф. 645 "А" - однофазное замыкание на землю</t>
  </si>
  <si>
    <t xml:space="preserve">ПС "Западная" - РП 22 ф. 645 "А" </t>
  </si>
  <si>
    <t>№ 21, 15.03.2019</t>
  </si>
  <si>
    <t>ПС "ТЭЦ" ПКРУ-6кВ ф. 15 ТП 20</t>
  </si>
  <si>
    <t>ПС "ТЭЦ" ПКРУ-6кВ I  сек. шин. Отключился МВ ф.15 от ТО - неисправен КЛ-6кВ ПС ТЭЦ - ТП 20 ф. 15</t>
  </si>
  <si>
    <t>ТП20, ТП1, ТП131, ТП579, ТП33, ТП109</t>
  </si>
  <si>
    <t xml:space="preserve"> ж.д.-4, орг.20</t>
  </si>
  <si>
    <t>№ 22, 13.03.2019, стр 31 ОЖ</t>
  </si>
  <si>
    <t>п. Городищи ТП-1 ВЛ-0,4кВ ф. "ул.Ленина д.8, 8а, 10, 12, рынок, Советская д.9,11, почта"</t>
  </si>
  <si>
    <t>Отгорела фаза на вводе в дом ул. Ленина д.12</t>
  </si>
  <si>
    <t>ВЛ-0,4кВ ф. "ул.Ленина   12</t>
  </si>
  <si>
    <t>ж.д.-6, ч.с.-452, орг.-1</t>
  </si>
  <si>
    <t>17.03.19, стр. 10, ОЖ</t>
  </si>
  <si>
    <t>КТП-9 ф. "Чапаева, Берёзовая, Первомайская, Сосновая"</t>
  </si>
  <si>
    <t>Обрыв ввода в дом из-за схода снега ул.Сосновая д.6</t>
  </si>
  <si>
    <t>ВЛ-0,4 кВ ул. Сосновая</t>
  </si>
  <si>
    <t>ч.с.-58, жит.-138</t>
  </si>
  <si>
    <t>ТП-21 РУ-0,4кВ ф. "Макдоналдс-1"</t>
  </si>
  <si>
    <t>Сгорел ПН-400: перегрузка</t>
  </si>
  <si>
    <t>17.03.19, стр. 11, ОЖ</t>
  </si>
  <si>
    <t xml:space="preserve">ТП-20 РУ-6кВ </t>
  </si>
  <si>
    <t>Замена кабельной перемычки в РУ-6кВ</t>
  </si>
  <si>
    <t>орг.-1, ч.д.-118</t>
  </si>
  <si>
    <t>Диспетчер Михайлов П.А. Тел.84923255305</t>
  </si>
  <si>
    <t>ТП-6  ВЛ-0.4кВ 1я Всегодическая д.15</t>
  </si>
  <si>
    <t>Отгорел прокалывающий зажим. Заменён</t>
  </si>
  <si>
    <t>ВЛ-0,4 кВ, 1я Всегодическая д.15</t>
  </si>
  <si>
    <t>АЖ, 17.03.2019 стр.126</t>
  </si>
  <si>
    <t xml:space="preserve">тп 27 г.Лакинск           ф.ул.21 п.Сьезд </t>
  </si>
  <si>
    <t>ул.21п.съезд д. 13 съехал снег, обрыв ввода.</t>
  </si>
  <si>
    <t>ВЛ. Фид. 21п.съезд</t>
  </si>
  <si>
    <t xml:space="preserve"> ж.д.-3,скважина.</t>
  </si>
  <si>
    <t>о.ж. лист.35</t>
  </si>
  <si>
    <t>дисп. Мельничук Г.Н. тел. 2-29-80</t>
  </si>
  <si>
    <t>ТП 36 г.Лакинск фид.ул.Горького 14</t>
  </si>
  <si>
    <t>ул.Горьког 14 съехал снег с крыши,обрыв 2х проводов.Замена ПН 2 400 А в ТП 36</t>
  </si>
  <si>
    <t>ВЛ Фид.ул.Горьког 14</t>
  </si>
  <si>
    <t>ТП 225 ул.Михайловская, 57</t>
  </si>
  <si>
    <t>ТП 225 ВЛ 0,4кВ ф."ул. Усти на Лабе"   -   обрыв  провода на дом № 5 Б по ул. Усти на Лабе из-за падения снега</t>
  </si>
  <si>
    <t>ТП 225  ф."ул. Усти на Лабе"</t>
  </si>
  <si>
    <t>18.03.2019, стр 95 Ж З</t>
  </si>
  <si>
    <t>диспетчер Телегин М.Ю.тел. 45-25-18</t>
  </si>
  <si>
    <t>ТП 133 ул.Дмитриевская, 18</t>
  </si>
  <si>
    <t>Нарушение контакта на вводе  жилого дома по улице Дмитриевская Слобода 6</t>
  </si>
  <si>
    <t>ТП 133 ф."Дмитриевская Слобода"</t>
  </si>
  <si>
    <t>18.03.2019, стр.95  Ж З</t>
  </si>
  <si>
    <t>ТП 497 ул.850 летия,7</t>
  </si>
  <si>
    <t>ТП 497 ВЛ 0, 4 кВ обрыв ввода на дом №11 по ул. Асаткина ( сошел снег)</t>
  </si>
  <si>
    <t>ТП 497 ф."ул.850-Летия,1,ул.Асаткина,9,10,11"</t>
  </si>
  <si>
    <t>19.03.2019, стр.96  Ж З</t>
  </si>
  <si>
    <t>ул. Ленина д.16 обрыв ввода в результате схода снега с с крыши.</t>
  </si>
  <si>
    <t>ОЖ- лист 81 18.03.2019</t>
  </si>
  <si>
    <t>Обрыв ввода сошедшим с крыши снегом в жилой дом по ул. Мира10/12.</t>
  </si>
  <si>
    <t>ВЛ-0,4 кВ ул. Мира 10/12.</t>
  </si>
  <si>
    <t>09.03.19, ОЖ л.71</t>
  </si>
  <si>
    <t>ТП-24, ВЛ фид. "ул. Набережная, Хрустальщиков"</t>
  </si>
  <si>
    <t>Окисление на вводе в частный дом по ул. Хрустальщиков 48 из-за разнородности металлов.</t>
  </si>
  <si>
    <t>ВЛ-0,4 кВ ул. Хрустальщиков 48</t>
  </si>
  <si>
    <t>ТП-59, 2 СШ-0,4 кВ</t>
  </si>
  <si>
    <t>Ремонт панели 0,4 кВ</t>
  </si>
  <si>
    <t>ТП 59, Т-2</t>
  </si>
  <si>
    <t>Школа-1</t>
  </si>
  <si>
    <t>Скважина-1, орг.1</t>
  </si>
  <si>
    <t>ВЛ-0,4 кВ от ТП-20  ф.Свободы; ул.Свободы д.30</t>
  </si>
  <si>
    <t>обрыв вводного СИП крупногабаритным автотранспортом, ведется работа по устранению обрыва</t>
  </si>
  <si>
    <t>ВЛ-0,4 кВ от ТП-20, ул.Свободы  д.30</t>
  </si>
  <si>
    <t>журнал учета абон.заявок, стр.6, 18.03.19</t>
  </si>
  <si>
    <t>ПС Кольчугино, ф. 617, ТП 44</t>
  </si>
  <si>
    <t>орг. - 6</t>
  </si>
  <si>
    <t>стр. 77 о.ж. от 19.03.2019</t>
  </si>
  <si>
    <t>Диспетчер   Колесников А.В.тел:2-26-22</t>
  </si>
  <si>
    <t xml:space="preserve">ТП 48  ф ул Некрасова            г.Собинка ул.Гоголя 3б </t>
  </si>
  <si>
    <t>съехал снег, обрыв ввода Гоголя 3б и линейного   провода</t>
  </si>
  <si>
    <t>о.ж. лист. 36 15.03.19</t>
  </si>
  <si>
    <t>ул.Горьког 14 съехал снег с крыши,обрыв  провода.</t>
  </si>
  <si>
    <t>о.ж. лист.36</t>
  </si>
  <si>
    <t>ПС Юрьевец ф. 105 РП 28 ТП 609 ТП 667, ТП 641 - ВЛ 10кВ к ТП 685</t>
  </si>
  <si>
    <t>РП 28 РУ 10кВ с.ф.105 - "земля". Отключили ВВ 10кВ к ТП 609 и к ТП 667. Неисправна абонентская КЛ-10 кВ ТП 641 ТП ВИНИЗЖ</t>
  </si>
  <si>
    <t>ТП 609, 648, 685, 658, 641, 610, 663, 682, 637, 618, 667</t>
  </si>
  <si>
    <t>орг.-15, ж.д.-5, ч.с.-126</t>
  </si>
  <si>
    <t>19.03.2019, стр 36 ОЖ</t>
  </si>
  <si>
    <t xml:space="preserve">Отключена абонентская КЛ-10кВ ТП 641 - ВЛ 10кВ к ТП 658   -   нарушение контакта на выходной опоре. </t>
  </si>
  <si>
    <t>ТП 641, 610, 658</t>
  </si>
  <si>
    <t>ж.д-1, орг.-1</t>
  </si>
  <si>
    <t>18.03.2019, стр.36 ОЖ</t>
  </si>
  <si>
    <t>ТП-637, мкр.Юрьевец  Вольная д. 13 а</t>
  </si>
  <si>
    <t>Нарушение контакта на вводе частного жилого дома 8 по ул.Тихая</t>
  </si>
  <si>
    <t>ТП-637 ВЛ фид. Тихая</t>
  </si>
  <si>
    <t>19.03.2019, стр 96 ЖЗ</t>
  </si>
  <si>
    <t>ТП 27, ул.Урожайная, 17а</t>
  </si>
  <si>
    <t>ТП-27</t>
  </si>
  <si>
    <t>ч.с.-63</t>
  </si>
  <si>
    <t>Перевод КТП-1, КТП-20, КТП-16, КТП-36, КТП-28, КТП-50 с ф. 21 на ф. 7 ПС Тяговая. Регулировка защит ф. 21 на ПС Тяговая г. Петушки.</t>
  </si>
  <si>
    <t>КТП-1,КТП-16,КТП-20,КТП-28,КТП-36, КТП-50</t>
  </si>
  <si>
    <t>ТП-34, ВЛ фид. "ул. Ленина четн."</t>
  </si>
  <si>
    <t>Обрыв ввода сошедшим с крыши снегом в частный дом по ул. Ленина 60.</t>
  </si>
  <si>
    <t>ВЛ-0,4 кВ, ул. Ленина 60.</t>
  </si>
  <si>
    <t>19.03.19, ОЖ л.72</t>
  </si>
  <si>
    <t>Обрыв ввода сошедшим с крыши снегом в жилой дом по ул. Революции 17/7.</t>
  </si>
  <si>
    <t>ВЛ-0,4 кВ, ул. Революции 17/7.</t>
  </si>
  <si>
    <t>ТП-31, ВЛ фид. "ул. Плеханова"</t>
  </si>
  <si>
    <t>Обрыв ввода сошедшим с крыши снегом в жилой дом по ул. Плеханова 1.</t>
  </si>
  <si>
    <t>ВЛ-0,4 кВ, ул. Плеханова 1.</t>
  </si>
  <si>
    <t>ТП-57, ВЛ фид. "ул. Зеркальная"</t>
  </si>
  <si>
    <t>Обрыв ввода сошедшим с крыши снегом в жилой дом по ул. Мира 6.</t>
  </si>
  <si>
    <t>ВЛ-0,4 кВ,  ул. Плеханова 1.</t>
  </si>
  <si>
    <t>Обрыв ввода сошедшим с крыши снегом в жилой дом по ул. Прудинская 15.</t>
  </si>
  <si>
    <t>ВЛ-0,4 кВ,  ул. Прудинская 15.</t>
  </si>
  <si>
    <t>ТП-77, КЛ фид. "ул. Транспортная 13"</t>
  </si>
  <si>
    <t>Выход из строя КЛ-0,4 кВ. Дом запитан по одноименной схеме.</t>
  </si>
  <si>
    <t>КЛ фид. "ул. Транспортная 13"</t>
  </si>
  <si>
    <t>инженер ФИО тел. 000007</t>
  </si>
  <si>
    <t>Отключился МВ Ф-1003 П/С Андреево Повреждение на ВЛ МРСК</t>
  </si>
  <si>
    <t>ТП-18.19.20.21</t>
  </si>
  <si>
    <t>19.03.2019. лист.№29 ОПЖ</t>
  </si>
  <si>
    <t>Отключение МВ Ф-1003 П/С Андреево  замена масла в МВ</t>
  </si>
  <si>
    <t>20.03.2019. лист.№30 ОПЖ</t>
  </si>
  <si>
    <t>ТП1 РУ-10кВ яч.1 отход на ТП-6</t>
  </si>
  <si>
    <t>пробой КЛ-10кВ ТП-6-ТП-37 Ф.1 ТПС "Киржач"</t>
  </si>
  <si>
    <t>ТП-6 ТП-31 ТП-37 ТП-5(аб) ТП-96 ТП-90 ТП-42  ТП-100(аб) ТП-99 ТП-54 ТП-23 ТП-7</t>
  </si>
  <si>
    <t>ч.с-501 ж.д-5 д.с-1 кот-1 маг-13 орг-30</t>
  </si>
  <si>
    <t>№99 19.03.2019</t>
  </si>
  <si>
    <t>диспетчер Михайлов В.Ю.      2-26-22</t>
  </si>
  <si>
    <t>ТП1 РУ-10кВ яч.6 отход на ТП-41</t>
  </si>
  <si>
    <t>пробой опорного изолятора на оп.№48 ВЛЗ-10кВ ТП-41-ТП-2 Ф.1 ТПС "Киржач"</t>
  </si>
  <si>
    <t>ТП-41 ТП-2 ТП-30</t>
  </si>
  <si>
    <t>ч.с-164ж.д-3 д.с-3 орг-18 маг-3</t>
  </si>
  <si>
    <t>№100 19.03.2019</t>
  </si>
  <si>
    <t>ТП-36 г.Лакинск ул.Горького д,14</t>
  </si>
  <si>
    <t>Кап.ремонт выставка опор ул.Горького д.14</t>
  </si>
  <si>
    <t>ВЛ-0,4 кВ Фид. Горького 14</t>
  </si>
  <si>
    <t>о.ж.лист.36</t>
  </si>
  <si>
    <t>ТП-44 г.Собинка ул.Мира 11, Лакина 11</t>
  </si>
  <si>
    <t>Кап.ремонт выставка опор ул. Мира 11,Лакина 11</t>
  </si>
  <si>
    <t>ВЛ-0,4 кВ Фид. Мира 11, Лакина 11</t>
  </si>
  <si>
    <t>ТП-8 г.Собинка фид.Поликлиника и фид.    СЭС</t>
  </si>
  <si>
    <t>Упал снег с поликлиники, устранен обрыв ввода и 2 к.з. в линии.</t>
  </si>
  <si>
    <t>ВЛ-0,4 кВ фид.Поликлиника и фид.    СЭС</t>
  </si>
  <si>
    <t>м.у.</t>
  </si>
  <si>
    <t>ТП 277,  Помпецкий пер., 1</t>
  </si>
  <si>
    <t>ТП-277, ф.ВЛ-1  ул.Пушкарская, Помпецкий пер.</t>
  </si>
  <si>
    <t>орг.-1, ч.с.-41</t>
  </si>
  <si>
    <t xml:space="preserve">ТП 34,  ул. Суздальская, 5 </t>
  </si>
  <si>
    <t>Обрыв  ввода на дом № 6А по ул. Суздальская из-за падения снега с крыши</t>
  </si>
  <si>
    <t>ТП 34, ВЛ ул. Каманина, Суздальская</t>
  </si>
  <si>
    <t>20.03.2019, стр 97 Ж З</t>
  </si>
  <si>
    <t>ТП 24, ул. Грибоедова, 2</t>
  </si>
  <si>
    <t>Обрыв  ввода на дом № 10 по ул. Х.Орлова из-за падения снега с крыши</t>
  </si>
  <si>
    <t>ТП 24, ф.ВЛ Х.Орлова</t>
  </si>
  <si>
    <t>ТП 434, ул. Лакина,129г</t>
  </si>
  <si>
    <t>Обрыв  ввода на дом № 72 по ул. Чернышевского из-за падения снега с крыши</t>
  </si>
  <si>
    <t>ТП 434, фид.ВЛ-2 ул.1,2,3-линии,П.Морозова</t>
  </si>
  <si>
    <t>ТП 232,пр. Строителей 38</t>
  </si>
  <si>
    <t>ВРУ 0.4 кВ д. 32 пр. Строителей нет фазы. Повреждение КЛ - 0,4 кВ ф. пр-т Строителей 36 обрыв фазы. На ВРУ д. 32 установлена перемычка</t>
  </si>
  <si>
    <t>ТП 232 КЛ 0.4 кВ фид. Пр. Строителей 36</t>
  </si>
  <si>
    <t xml:space="preserve">  ж.д.-1 , орг.-1</t>
  </si>
  <si>
    <t>20.03.2019, стр 98 Ж З</t>
  </si>
  <si>
    <t>ул. Саваренского д.5 обрыв ввода в результате схода снега с крыши.</t>
  </si>
  <si>
    <t>ОЖ- лист 82 20.03.2019</t>
  </si>
  <si>
    <t>ТП-45 РУ-10кВ яч.2 ввод с ТП-34</t>
  </si>
  <si>
    <t>плановые работы на ТП-45</t>
  </si>
  <si>
    <t>ТП-45 РУ-10кВ яч.2</t>
  </si>
  <si>
    <t>ж.д.-14, маг.-10</t>
  </si>
  <si>
    <t>диспетчер Талтанов А.Б.          2-26-22</t>
  </si>
  <si>
    <t>ТП-1 РУ-0,4кВ</t>
  </si>
  <si>
    <t>плановые работы на ВЛ-0,4кВ-тех.присоединение ул.Пугачёва д.8</t>
  </si>
  <si>
    <t>ТП-1 РУ-0,4кВ ВЛ-0,4кВ ул.Морозовская, ул.Пугачёва</t>
  </si>
  <si>
    <t>ТП-49 ВЛ-0,4кВ ф."Заречное лесничество"</t>
  </si>
  <si>
    <t>ул.Спортивная 10  обрыв 2-х вводных проводов: сход снега с крыши</t>
  </si>
  <si>
    <t>20.03.19, стр. 15, ОЖ</t>
  </si>
  <si>
    <t>КТП-21 РУ-0,4, 1 СШ, ул.Маяковского д.29а</t>
  </si>
  <si>
    <t>Замена рубильника ф. "Макдоналдс-1"</t>
  </si>
  <si>
    <t>КТП-21 РУ-0,4, 1 СШ</t>
  </si>
  <si>
    <t>ж.д.-4, орг.-5, КНС-1, жит.-560</t>
  </si>
  <si>
    <t>ТП-2 п.Андреево Ф-Школа</t>
  </si>
  <si>
    <t>обрыв провода  ввода  на Школу сход снега</t>
  </si>
  <si>
    <t>ТП-2 ВЛ ул. учительская</t>
  </si>
  <si>
    <t>ч.с-21 КНС Школа</t>
  </si>
  <si>
    <t>20.03.2019. лист.№19 ЖЗ</t>
  </si>
  <si>
    <t xml:space="preserve">ТП-22 г.Судогда ул.Ленина          </t>
  </si>
  <si>
    <t>замена тр-ра согласно плана ПП-2019г.</t>
  </si>
  <si>
    <t>ТП-22 ул Ленина</t>
  </si>
  <si>
    <t>21.03.2019. лист.№30 ОПЖ</t>
  </si>
  <si>
    <t>Перевод питания домя на временную ВЛ.</t>
  </si>
  <si>
    <t xml:space="preserve">ТП-37 (ул. Калинина 32) </t>
  </si>
  <si>
    <t xml:space="preserve">Перевод питания РУ-0,4 кВ от генератора. </t>
  </si>
  <si>
    <t>Д/с -2, ж.д.-4, орг.- 8</t>
  </si>
  <si>
    <t>Замена концевой муфты КЛ-6 кВ от ТП-37 до ТП-33. Замена уплотнительных колец трансформатора. Чистка РУ-6 кВ. Без отключения потребителей</t>
  </si>
  <si>
    <t xml:space="preserve">Перевод питания РУ-0,4 кВ от трансформатора. </t>
  </si>
  <si>
    <t>АО "ОРЭС - Владимирская область" РЭС г. Владимир</t>
  </si>
  <si>
    <t>ТП 501, ул.Горького 65</t>
  </si>
  <si>
    <t>ТП-501</t>
  </si>
  <si>
    <t>ж.д.12, орг.23</t>
  </si>
  <si>
    <t>ВЛ-0,4 кВ от ТП-16  ф.Павших борцов; ул.Шибанкова д.115</t>
  </si>
  <si>
    <t>обрыв провода ввода сошедшим с крыши снегом (льдом) д.115 по ул.Шибанкова</t>
  </si>
  <si>
    <t>ф. Павших борцов в ТП-16</t>
  </si>
  <si>
    <t>ж.д.-11</t>
  </si>
  <si>
    <t>журнал учета абон.заявок, стр.6, 21.03.19</t>
  </si>
  <si>
    <t>ПС "Гусь", МВ-6 кВ фид. 621</t>
  </si>
  <si>
    <t>Ремонт и проверка РЗА МВ-6 кВ фид. 621 ПС "Гусь".  Без отключения потребителей.</t>
  </si>
  <si>
    <t>ПС, МВ-6 кВ фид. 621</t>
  </si>
  <si>
    <t>КЛ-6 кВ фид. 621 от ПС "Гусь" до РП-1</t>
  </si>
  <si>
    <t>Трассировка КЛ-6 кВ фид. 621 от ПС "Гусь" до РП-1</t>
  </si>
  <si>
    <t>тп-44 г.Собинка ул.Мира 11, Лакина 11</t>
  </si>
  <si>
    <t>3.00</t>
  </si>
  <si>
    <t>ВЛ Фид. Мира 11, Лакина 11</t>
  </si>
  <si>
    <t>о.ж.лист.37</t>
  </si>
  <si>
    <t xml:space="preserve">  Щеголев В Ю..    Тел.2-29-80</t>
  </si>
  <si>
    <t>ТП 28 г.Лакинск фид.ул.маяковского</t>
  </si>
  <si>
    <t>ул.Маяковского 26  съехал снег с крыши,обрыв  провода. Заменены пн250 в ру 04  тп28</t>
  </si>
  <si>
    <t xml:space="preserve">ВЛ Фид. Ул.Маяковского </t>
  </si>
  <si>
    <t>о.ж. лист.37 от  22.03.19</t>
  </si>
  <si>
    <t>ТП 44 г.Собинка фид.ул.Мира 4,Лакина 9</t>
  </si>
  <si>
    <t>Кап.ремонт выставка опор ул. Мира 4,Лакина 9</t>
  </si>
  <si>
    <t>ВЛ фид. Мира 4, Лакина 9</t>
  </si>
  <si>
    <t>о.ж.лист №37</t>
  </si>
  <si>
    <t xml:space="preserve"> дисп.Мельничук Г.Н.    Тел.2-29-80</t>
  </si>
  <si>
    <t>ТП 36 г.Лакинск фид.ул.Горького д,14</t>
  </si>
  <si>
    <t>натяжка СИП ул.Горького д.14</t>
  </si>
  <si>
    <t>ВЛ фид. Горького 14</t>
  </si>
  <si>
    <t>дисп.Мельничук Г.Н.    Тел.2-29-80</t>
  </si>
  <si>
    <t>ТП 70 г.Собинка ул.Затонная</t>
  </si>
  <si>
    <t>перезаделка кабеля в яч. тр-ра</t>
  </si>
  <si>
    <t>шв.ф-ка,суд,орг.-3</t>
  </si>
  <si>
    <t>о.ж.лист №38</t>
  </si>
  <si>
    <t>ф.618 п.Ставрово П.С.    АТО</t>
  </si>
  <si>
    <t>Аварийное отключение ф-618, Причина не установленна</t>
  </si>
  <si>
    <t>ТП1, ТП 2, ТП 3, ТП4</t>
  </si>
  <si>
    <t>1 тепловой пункт</t>
  </si>
  <si>
    <t>50 ж.д, ш.к, 8 орг</t>
  </si>
  <si>
    <t>акт №13                        24.03.2019</t>
  </si>
  <si>
    <t>ТП 31 Ф. ул. Новая</t>
  </si>
  <si>
    <t>В результате схода наледи с крыши жилого дома на ТП 31 Ф. ул. Новая сгорели два ПН2 100 А.</t>
  </si>
  <si>
    <t>ВЛ Ф. ул. Новая</t>
  </si>
  <si>
    <t>ч.с.-30 общежитие-1</t>
  </si>
  <si>
    <t>24.03.2019, стр 9, ОЖ</t>
  </si>
  <si>
    <t>ТП-24 Ф-3 ул.Ленина 10</t>
  </si>
  <si>
    <t>Нет эл.энергии, обрыв провода от опоры №5 до здания ул.Ленина 10</t>
  </si>
  <si>
    <t>ТП-24 ф-3 ВЛ</t>
  </si>
  <si>
    <t>орг.-7  ж.д.-1</t>
  </si>
  <si>
    <t>22.03.2019 АЖ    стр. 46</t>
  </si>
  <si>
    <t>ПС "Берково" Ф-1014 ТП-8а, ТП-10, ТП-14, ТП-15, ТП-16, ТП-28, ТП-42, ТП-47</t>
  </si>
  <si>
    <t>Ф-1014 ТП-8а, ТП-10, ТП-14, ТП-15, ТП-16, ТП-28, ТП-42, ТП-47 КВЛ</t>
  </si>
  <si>
    <t>орг.-9, ч.с.-550, Ж.Д.-4, кнс.-1</t>
  </si>
  <si>
    <t>25.03.2019г., №7</t>
  </si>
  <si>
    <t>ПС Районная ф. 654 РП 9, РП 9-ТП 430</t>
  </si>
  <si>
    <t>ПС Районная отключился МВ ф. 654 к РП 9. Неисправен КЛ 6 кВ РП 9 - ТП 430</t>
  </si>
  <si>
    <t>РП 9, ТП 464, 371, 466, 165, 232, 235, 434, 165, 243, 205, 430, 387, 441, 396, 25, 782, 291, 161, 459, 124</t>
  </si>
  <si>
    <t>кнс.-1, тнс-2</t>
  </si>
  <si>
    <t>ж.д.-27, ч.с.-65, орг.-30, д.с.-2, шк.-2</t>
  </si>
  <si>
    <t>23.03.2019,  №23</t>
  </si>
  <si>
    <t>ТП 472  ул. Безыменского,2</t>
  </si>
  <si>
    <t>ТП472, РУ-6кВ, камера Т-1 перегорели 2 ПН-6кВ, проникновение животного</t>
  </si>
  <si>
    <t>ТП 472</t>
  </si>
  <si>
    <t>ж.д.-5, орг.-4</t>
  </si>
  <si>
    <t>24.03.2019,  №24 ОЖ стр.41</t>
  </si>
  <si>
    <t>ТП-2 РУ-0,4кВ  ф. ул.Гагарина</t>
  </si>
  <si>
    <t>Обрыв ВЛИ-0,23кВ на опоре из-за схода снега с крыши здания</t>
  </si>
  <si>
    <t>ВЛИ-0,4 кВ ул.Гагарина д.46</t>
  </si>
  <si>
    <t xml:space="preserve"> орг-1(спортшкола)</t>
  </si>
  <si>
    <t>22.03.2019 ОЖ стр.35</t>
  </si>
  <si>
    <t>диспетчер      2-26-22</t>
  </si>
  <si>
    <t>ул. Ленина, демонтаж ВЛ 0,4кВ</t>
  </si>
  <si>
    <t xml:space="preserve"> ч.с.-5; Жит.-15</t>
  </si>
  <si>
    <t>ОЖ- лист 82 22.03.2019</t>
  </si>
  <si>
    <t>ПС  "Юрьев-Польская", ф.1015,  КЛ-10 кВ от  ТП-17 до ТП-43</t>
  </si>
  <si>
    <t>пробой КЛ-10 кВ от ТП-17 до ТП-43</t>
  </si>
  <si>
    <t>ТП-26, 20, 4, 17, 43, 40, 14, 22, 2</t>
  </si>
  <si>
    <t>ч.с-247, ж.д.-81, уч.зав.-1, д/с-1, орг.-121</t>
  </si>
  <si>
    <t>22.03.19, стр.34 ОЖ,                                  акт №1/2019</t>
  </si>
  <si>
    <t>ПС "Гусь", МВ-6 кВ фид. 612</t>
  </si>
  <si>
    <t>Ремонт и проверка РЗА МВ-6 кВ фид. 612 ПС "Гусь".  Без отключения потребителей.</t>
  </si>
  <si>
    <t>ПС МВ-6 кВ фид. 612</t>
  </si>
  <si>
    <t>ТП-2 п.Красный Куст         Ф-Школьная</t>
  </si>
  <si>
    <t>обрыв  магистрального провода  посторонними лицами</t>
  </si>
  <si>
    <t>ч.с-53</t>
  </si>
  <si>
    <t>22.03.2019. лист.№20 ЖЗ</t>
  </si>
  <si>
    <t>РЭС г.Ковров "ОРЭС - Владимирская область"</t>
  </si>
  <si>
    <t>ПС "Южная"РП-3 ф.660, КЛ-6кВ от ТП-227 до ТП-230</t>
  </si>
  <si>
    <t>Повреждение КЛ-6кВ от ТП-227 до ТП-230</t>
  </si>
  <si>
    <t>ТП-230, ТП-227, ТП-108, ТП-106</t>
  </si>
  <si>
    <t>3 д.с., 3 кот.</t>
  </si>
  <si>
    <t>12 ж.д., 80 ч.с., 1-орг.</t>
  </si>
  <si>
    <t>ОЖ 25.03.2019  Акт №10-19</t>
  </si>
  <si>
    <t>о.ж.лист №40 от25.03.19</t>
  </si>
  <si>
    <t>ф.618 п.Ставрово П.С.    АТО, КЛ 6 кВ ПС Ставрово - ТП1</t>
  </si>
  <si>
    <t>Повреждение КЛ 6кВ  ф-618 КЛ 6 кВ ПС Ставрово - ТП1. Перешли на ф-613</t>
  </si>
  <si>
    <t>акт №15                      24.03.2019</t>
  </si>
  <si>
    <t>ТП 395 ул Соколово-Соколенкого 20</t>
  </si>
  <si>
    <t>Текущий ремонт ТП 395 : подтяжка болтовых соединений, протирка изоляторов, смазка, регулировка оборудования, уборка помещения.</t>
  </si>
  <si>
    <t>ТП 395 РУ 6 кВ , РУ 0.4 кВ</t>
  </si>
  <si>
    <t>шк.-1, ж.д.-3</t>
  </si>
  <si>
    <t>ул. Суворова д.30, перевод ВЛ 0,4кВ на новую опору.</t>
  </si>
  <si>
    <t>ОЖ- лист 83 25.03.2019</t>
  </si>
  <si>
    <t>перевод нагрузок с ф.7 на ф.21 ПС "Тяговая":восстановление нормальной схемы</t>
  </si>
  <si>
    <t>ТП-3 п.Андреево Ф-Песочная</t>
  </si>
  <si>
    <t>обрыв  магистрального провода  посторонними лицами (автомобилем)</t>
  </si>
  <si>
    <t>ТП-3 ВЛ ул.Парковая</t>
  </si>
  <si>
    <t>ч.с-43</t>
  </si>
  <si>
    <t>25.03.2019. лист.№20 ЖЗ</t>
  </si>
  <si>
    <t>Перевод энергоснабжения дома с временной ВЛ на отремонтированную КЛ-0,4 кВ</t>
  </si>
  <si>
    <t>ТП 53 г.Лакинск фид.ул.Лермонтова 36</t>
  </si>
  <si>
    <t>по заявке УК,для замены вводного рубильника</t>
  </si>
  <si>
    <t>КЛ фид.ул.Лермонтова 36,38</t>
  </si>
  <si>
    <t>о.ж.лист №40</t>
  </si>
  <si>
    <t xml:space="preserve"> ТП-23,РУ-10кВ, ВЛ-10кВ</t>
  </si>
  <si>
    <t>Кронирование в охранной зоне ВЛ-10кВ ул. Владимирская</t>
  </si>
  <si>
    <t xml:space="preserve"> ТП-23,   РУ-10кВ , ВЛ-10кВ</t>
  </si>
  <si>
    <t>ч с-113,маг-2,кафе-1.</t>
  </si>
  <si>
    <t xml:space="preserve"> ТП-63(абонентская),РУ-10кВ, </t>
  </si>
  <si>
    <t>К.З. на токоведущих частях ТМ-160 из-за проникновения животного(кота)  в камеру КТП</t>
  </si>
  <si>
    <t xml:space="preserve"> ТП-22, 29,53,85,63</t>
  </si>
  <si>
    <t>ч с-101,ж.д.-22маг-5,котельная-1, д.с.-1.прогимназия-1</t>
  </si>
  <si>
    <t>26.03.2019 ОЖ стр.38</t>
  </si>
  <si>
    <t>3.4.10, 3.4.9.3</t>
  </si>
  <si>
    <t>ПС-Октябрьская, ф.1036</t>
  </si>
  <si>
    <t>МТЗ-2ст. из-за пробоя концевой муфты КВЛ-10кВ оп.№1 ТП-16</t>
  </si>
  <si>
    <t xml:space="preserve"> ТП-1.2.3.5.11.12.15.107</t>
  </si>
  <si>
    <t>ч с-224, ж.д.-31, д.с.-1, школа-1.маг-12, котельная-1</t>
  </si>
  <si>
    <t>26.03.2019 ОЖ стр.39</t>
  </si>
  <si>
    <t>РЭС г.Ковров АО" ОРЭС-Владимирская область"</t>
  </si>
  <si>
    <t>ПС Мелехово ф616 ТП-256 КЛ-0,4кВ к РП-48</t>
  </si>
  <si>
    <t>ТП-256 РУ-0,4 кВ отключился АВ ф1, включили</t>
  </si>
  <si>
    <t>КЛ-0,4кВ к РП-48</t>
  </si>
  <si>
    <t>АЖ стр 130 №46</t>
  </si>
  <si>
    <t>Диспетчер ОДС Михайлов П,А. тел.84923255305</t>
  </si>
  <si>
    <t>ТП 505 ул. Студенческая 5а</t>
  </si>
  <si>
    <t>текущий ремонт ТП 505 : подтяжка болтовых соединений, протирка изоляторов, смазка, регулировка оборудования, уборка помещения. Согласно плану ПП 2017</t>
  </si>
  <si>
    <t>ТП 505 РУ 6 кВ , РУ 0, 4 кВ</t>
  </si>
  <si>
    <t>ж.д.-3, шк.-1</t>
  </si>
  <si>
    <t>ж.д.-2,орг.-18, ч.с-16</t>
  </si>
  <si>
    <t>ТП 277 Помпецкий пер. 1</t>
  </si>
  <si>
    <t>ТП 277 РУ 0,4 кВ сек. Т-2 ремонт оборудования</t>
  </si>
  <si>
    <t>ТП 277 РУ 0,4 кВ сек. Т-2</t>
  </si>
  <si>
    <t>кот.-1, д.с-1,ж.д.-1, орг.1</t>
  </si>
  <si>
    <t>ж.д.-4 ,орг.-8,  ч.с-44</t>
  </si>
  <si>
    <t>ТП 608 ул. Рос 10а</t>
  </si>
  <si>
    <t xml:space="preserve">ТП 608 фид. ВЛ №1 , ремонт ВЛ 0, 4 кВ </t>
  </si>
  <si>
    <t xml:space="preserve">ТП 608  фид.ВЛ №1 </t>
  </si>
  <si>
    <t>ч.с. -25</t>
  </si>
  <si>
    <t>ТП 364 ул. Добросельская 165 а</t>
  </si>
  <si>
    <t>ТП 364 РУ 0,4 кВ сек. Т-2 ремонт оборудования</t>
  </si>
  <si>
    <t>ТП 364 РУ 0,4 кВ сек. Т-2</t>
  </si>
  <si>
    <t>П/С Мошок Ф-1007 п.Красный Куст</t>
  </si>
  <si>
    <t>Отключился МВ Ф-1007 П/С Мошок Повреждение на ВЛ МРСК</t>
  </si>
  <si>
    <t>ч.с.-239. Школа орг-5</t>
  </si>
  <si>
    <t>26.03.2019. лист.№32 ОПЖ</t>
  </si>
  <si>
    <t>Перевод нагрузок ф.21 ПС "Тяговая" на ПС "Базовая" ф. 1010</t>
  </si>
  <si>
    <t>КТП-1,КТП-16,КТП-20,КТП-36, КТП-50</t>
  </si>
  <si>
    <t>ж.д.-14, ч.с.-131, орг.-23, КНС-1, кот-2, шк.-1, жит.-1084</t>
  </si>
  <si>
    <t xml:space="preserve">ТП-4 (ул. Интернациональная 11) </t>
  </si>
  <si>
    <t>Орг.-7</t>
  </si>
  <si>
    <t xml:space="preserve"> Замена уплотнительных колец трансформатора. Чистка РУ-6 кВ. Усиление изоляции КЛ-6 кВ в стор. Трансформатора. Без отключения потребителей</t>
  </si>
  <si>
    <t>ул. Киселёва д.1, замена ввода по заявке абонента.</t>
  </si>
  <si>
    <t>ОЖ- лист 83 26.03.2019</t>
  </si>
  <si>
    <t>ул. Л.Толстого д.46, замена ввода по заявке абонента.</t>
  </si>
  <si>
    <t>Отключение для безопасного производства работ по демонтажу кабеля на сараи возле ул.Кирова д.4 с опоры №2, в связи с неудовлетворительным состоянием отходящего кабеля и внутренних сетей.</t>
  </si>
  <si>
    <t>ОЖ- лист 84 26.03.2019</t>
  </si>
  <si>
    <t>ТП-256 фид. " РП-48"</t>
  </si>
  <si>
    <t>ТП-256 РУ-0,4 кВ отключился АВ ф1. Произведено включение</t>
  </si>
  <si>
    <t>ТП-256 ф.1</t>
  </si>
  <si>
    <t xml:space="preserve"> ч.д-1</t>
  </si>
  <si>
    <t>АЖ стр 130 №51</t>
  </si>
  <si>
    <t>ТП-1 фид. Магазин "Мастер"</t>
  </si>
  <si>
    <t>В ТП-1 в РУ-0,4кВ сгорела п/в. Заменена</t>
  </si>
  <si>
    <t>ТП-1 ф.5</t>
  </si>
  <si>
    <t>АЖ стр 130 №50</t>
  </si>
  <si>
    <t>ТП-256 фид. "РП-48"</t>
  </si>
  <si>
    <t>АЖ стр 130 №52</t>
  </si>
  <si>
    <t>тп-44 г.Собинка ул.Мира 2,6,9,10</t>
  </si>
  <si>
    <t>Кап.ремонт выставка опор ул. Мира 2,6,9,10</t>
  </si>
  <si>
    <t xml:space="preserve">ТП 44, ВЛ-0,4 кВ Фид. Мира </t>
  </si>
  <si>
    <t>4ж.д.</t>
  </si>
  <si>
    <t>о.ж.лист.41</t>
  </si>
  <si>
    <t>дисп.Розанов С.Ф.    Тел.2-29-80</t>
  </si>
  <si>
    <t>ТП 29 - ул. Строительная, 25</t>
  </si>
  <si>
    <t>Отгорело соединение в ответвлении к ж.д., перезаделали</t>
  </si>
  <si>
    <t>№ 227 ж.з.</t>
  </si>
  <si>
    <t>Отключился МВ Ф-1003 П/С Андреево повреждение на ВЛ МРСК отпайка потребителя отключена</t>
  </si>
  <si>
    <t>ТП-1, 2, 3, 4, 5, 6, 7, 8, 9, 10, 11, 12, 13, 14, жел.дор. Лесозавод, МТС, Тел-2, Мехпарк.</t>
  </si>
  <si>
    <t>27.03.2019. лист.№32ОПЖ</t>
  </si>
  <si>
    <t>ТП 443 ул. В. Дуброва 32</t>
  </si>
  <si>
    <t>текущий ремонт ТП 443 : подтяжка болтовых соединений, протирка изоляторов, смазка, регулировка оборудования, уборка помещения. Согласно плану ПП 2019</t>
  </si>
  <si>
    <t>ТП 443 РУ 6 кВ , РУ 0, 4 кВ, камеры тр-ров Т-1 и Т-2</t>
  </si>
  <si>
    <t>шк.-1, дс-1, м.у.-1</t>
  </si>
  <si>
    <t>ТП 417,  ул. Сущевская 3</t>
  </si>
  <si>
    <t>Ремонтные работы на ВЛ-0,4кВ. Перевод линии на новые опоры</t>
  </si>
  <si>
    <t>ТП 417 фид. Сущевскя 1</t>
  </si>
  <si>
    <t>ТП 241  ул.Диктора Левитана 53</t>
  </si>
  <si>
    <t>ВРУ д. 55А нет 2-х фаз на вводе.Неисправен КЛ 0.4 кВ ТП 241 фид. Д. Левитана 55А. Переключили на резерв.</t>
  </si>
  <si>
    <t xml:space="preserve">ТП 241 РУ 0,4 кВ  фид.ул. Д. Левитана 55А </t>
  </si>
  <si>
    <t>27.03.2019, стр 4      Ж З</t>
  </si>
  <si>
    <t xml:space="preserve">ТП 411 ул. Менделеева д. 12 </t>
  </si>
  <si>
    <t>Нарушение контакта на вводе частного  дома по улице Менделеева 12</t>
  </si>
  <si>
    <t>ТП 411 фид.  Менделеева</t>
  </si>
  <si>
    <t>27.03.2019, стр.5    Ж З</t>
  </si>
  <si>
    <t>диспетчер  Павлов А.В..тел. 45-25-18</t>
  </si>
  <si>
    <t>КТП-2 РУ-10кВ ф.1010  ПС "Базовая" уход на ПС "Тяговая"</t>
  </si>
  <si>
    <t>Перевод нагрузок  с ф. 1010 ПС "Базовая" на ф.21 ПС "Тяговая" : возврат к нормальной схеме</t>
  </si>
  <si>
    <t>п. Городищи ТП-8 РУ-10кВ ф. "Поселок-2" уход на КТП "СНТ Восход"</t>
  </si>
  <si>
    <t>Замена прибора учета на КТП "СНТ Восход"</t>
  </si>
  <si>
    <t>ТП-21, ВЛ фид. "ул. Гусевская"</t>
  </si>
  <si>
    <t>Перетяжка проводов, опиловка деревьев в охранной зоне ВЛ.</t>
  </si>
  <si>
    <t>ВЛ фид. "ул. Гусевская"</t>
  </si>
  <si>
    <t>Ж.д.- 5, ч.с-24</t>
  </si>
  <si>
    <t>ТП-118, Т-1</t>
  </si>
  <si>
    <t>Чистка трансформатора. Без отключения потребителей.</t>
  </si>
  <si>
    <t>ТП 118 Т-1</t>
  </si>
  <si>
    <t>ТП-118,Т-2</t>
  </si>
  <si>
    <t>ТП 118, Т-2</t>
  </si>
  <si>
    <t>ТП-146, ВЛ фид. "Коттеджи"</t>
  </si>
  <si>
    <t>Подсоединение потребителя по условиям техприсоединения.</t>
  </si>
  <si>
    <t>ВЛ фид. "Коттеджи"</t>
  </si>
  <si>
    <t>Ч.с.- 42</t>
  </si>
  <si>
    <t>ТП-13, ВЛ фид. "ул. Зеленая"</t>
  </si>
  <si>
    <t>ВЛ фид. "ул. Зеленая"</t>
  </si>
  <si>
    <t>Ч.с- 44</t>
  </si>
  <si>
    <t xml:space="preserve">ТП 44, ВЛ-0,4 кв, Фид. Мира </t>
  </si>
  <si>
    <t>о.ж.лист.41, 28.03.2019</t>
  </si>
  <si>
    <t>ТП 446 ул. В. Дуброва 42</t>
  </si>
  <si>
    <t>текущий ремонт ТП 446 : подтяжка болтовых соединений, протирка изоляторов, смазка, регулировка оборудования, уборка помещения. Согласно плану ПП 2019</t>
  </si>
  <si>
    <t>ТП 446 РУ 6 кВ , РУ 0, 4 кВ, камеры тр-ров Т-1 и Т-2</t>
  </si>
  <si>
    <t>орг.-2, ж.д.-10</t>
  </si>
  <si>
    <t>ТП 406 ул.Куйбышева, 36-а</t>
  </si>
  <si>
    <t>текущий ремонт ТП 406: работы на ТП в цепях учета</t>
  </si>
  <si>
    <t>ТП 406</t>
  </si>
  <si>
    <t>ж.д.-4, орг.-5</t>
  </si>
  <si>
    <t>КТП-5 ВЛ-0,4кВ ф. "ул. Владимирская"</t>
  </si>
  <si>
    <t>сгорели 2 пред.вставки в руб. на опоре:неисправность у потребителя</t>
  </si>
  <si>
    <t>ч.с-68, жит.-132</t>
  </si>
  <si>
    <t>28.03.19, стр. 26, ОЖ</t>
  </si>
  <si>
    <t>п. Городищи ТП-3 ВЛ-0,4кВ ф. "Советская д.54,47а, Ленина д.24, частные дома, К.Соловьёва д.2, 2а"</t>
  </si>
  <si>
    <t xml:space="preserve">перенос ввода в дом ул. Советская д.77а на другую опору </t>
  </si>
  <si>
    <t>ТП-72, Т-1</t>
  </si>
  <si>
    <t>Чистка трансформатора. Приведение заземления трансформатора в соответствие с требованиями ПУЭ. Без отключения потребителей.</t>
  </si>
  <si>
    <t>ТП-72,Т-2</t>
  </si>
  <si>
    <t>ТП-72, Т-2</t>
  </si>
  <si>
    <t>ул.Луначарского, спил аварийного дерева в охранной зоне ВЛ 0,4кВ</t>
  </si>
  <si>
    <t>ОЖ- лист 84 28.03.2019</t>
  </si>
  <si>
    <t>ПО г .Собинка РЭС г.Владимир АО"ОРЭС-Владимирская  область"</t>
  </si>
  <si>
    <t>ТП 37 г.Лакинск фид.ул.Ц.площадь 1,3</t>
  </si>
  <si>
    <t>сгорела ПН-2 250 А</t>
  </si>
  <si>
    <t>ВЛ фид.Ц.площадь</t>
  </si>
  <si>
    <t>о.ж.лист №43</t>
  </si>
  <si>
    <t>ТП 28 г.Лакинск фид.пр.Ленина 55</t>
  </si>
  <si>
    <t>съехал снег с крыши дома,обрыв провода</t>
  </si>
  <si>
    <t>ВЛ фид.пр.Ленина 55</t>
  </si>
  <si>
    <t xml:space="preserve"> Ф-1014 ВЛ-10кВ ЛР-1</t>
  </si>
  <si>
    <t>Неисправность ЛР-1, установка шунтов на ЛР-1</t>
  </si>
  <si>
    <t>ТП-15 ТП-16 ТП-28 ТП-47 ТП-42</t>
  </si>
  <si>
    <t>ч.с.-316  орг.-4</t>
  </si>
  <si>
    <t>30.03.19г. № 8</t>
  </si>
  <si>
    <t xml:space="preserve"> ПС-Октябрьская, ф.1036</t>
  </si>
  <si>
    <t>МТЗ-2ст. из-за захлеста проводов ВЛ-10кВ  ТП-3  - ТП-5, повреждена опора ВЛ-10 кВ</t>
  </si>
  <si>
    <t xml:space="preserve"> ТП-1, 2, 3, 5, 11, 12, 15, 16, 107</t>
  </si>
  <si>
    <t>01.04.2019 ОЖ стр.46</t>
  </si>
  <si>
    <t>Диспетчер  Михайлов В.Ю.     тел:2-26-22</t>
  </si>
  <si>
    <t>РП 30 мкр.Юрьевец ул. Ноябрьская 73а.</t>
  </si>
  <si>
    <t>РП 30 фид. ВЛ-2 ул.Ноябрьская-нечетная - нарушение контакта на опоре, ввод в дом №87 по ул. Ноябрьская</t>
  </si>
  <si>
    <t>РП 30 ф. "ВЛ-2 ул.Ноябрьская-нечетная"</t>
  </si>
  <si>
    <t>30.03.2019,  стр. 6 ЖЗ</t>
  </si>
  <si>
    <t>диспетчер Ладаев  С.В. тел. 45-25-18</t>
  </si>
  <si>
    <t>ТП 188, пр-т Ленина, 15а</t>
  </si>
  <si>
    <t>ТП 188, отключился вводной автомат Т-1 ВА 5341 - 1000 А</t>
  </si>
  <si>
    <t>ТП 188, Т-1</t>
  </si>
  <si>
    <t>д.с-1, ж.д.-7, орг.-5</t>
  </si>
  <si>
    <t>31.03.2019,  стр. 7 ЖЗ</t>
  </si>
  <si>
    <t xml:space="preserve">ТП-82, ВЛ фид. "ул. Дорожная, Фрезерная" </t>
  </si>
  <si>
    <t>Обрыв ввода сошедшим с крыши снегом в жилой дом по ул. Фрезерная 4</t>
  </si>
  <si>
    <t>ТП-82, ВЛ-0,4 кВ ул. Фрезерная 4</t>
  </si>
  <si>
    <t>31.03.19, ОЖ л. 76</t>
  </si>
  <si>
    <t>ТП 27, ф. 3  - ул. 3 линия ЛПХ</t>
  </si>
  <si>
    <t>№ 229 ж.з. от 31.03</t>
  </si>
  <si>
    <t>ТП 11, ф. 6  - ул. Матросова</t>
  </si>
  <si>
    <t>Схлест проводов ответвления из-за наклонившейся опоры, опору выправили, подвод восстановили</t>
  </si>
  <si>
    <t>ч.с. - 53</t>
  </si>
  <si>
    <t>№ 230 ж.з. от 31.03</t>
  </si>
  <si>
    <t>РЭС г. Юрьев-Польский</t>
  </si>
  <si>
    <t>ВЛ-0,4 кВ от ТП-515  ф.Склад; склад ИП Беневоленского</t>
  </si>
  <si>
    <t>нет 1-ой фазы, сгорел предохранитель, произвели осмотр, заменили предохранитель</t>
  </si>
  <si>
    <t>ВЛ-0,4 кВ от ТП-515 склад ИП Беневоленского (ул.Свободы)</t>
  </si>
  <si>
    <t>журнал учета абон.заявок, стр.7, 29.03.19</t>
  </si>
  <si>
    <t>ВЛ-0,4 кВ от ТП-12  ф.Заводская; ул.Заводская д.88</t>
  </si>
  <si>
    <t>ВЛ-0,4 кВ от ТП-12ул.Заводская  д.88</t>
  </si>
  <si>
    <t>ТП-30 КЛ-0,4 кВ ф. "Маяковская д. 23"</t>
  </si>
  <si>
    <t>Перезаделка КЛ-0,4 кВ: отгорел наконечник в РУ-0,4 кВ</t>
  </si>
  <si>
    <t>ж.д.-1, орг.-5, жит.-256</t>
  </si>
  <si>
    <t>29.03.19, стр.28, ОЖ</t>
  </si>
  <si>
    <t>КТП-21, РУ-0,4 кВ, ф. "Макдональдс ввод 1"</t>
  </si>
  <si>
    <t>сгорел ПН-400, превышение допустимой нагрузки потребителем, К.З. абонентского кабеля</t>
  </si>
  <si>
    <t>30.03.19, стр.30, ОЖ</t>
  </si>
  <si>
    <t>КТП-21 РУ-0,4кВ  ф.8 "Пятёрочка ввод1", ф.9 "КНС"</t>
  </si>
  <si>
    <t>Пропало напряжение у потребителей: испытание кабелей, поиск места повреждения. КНС перевели на временную воздушную линию, кабель выведен в ремонт</t>
  </si>
  <si>
    <t>орг.-1, кнс-1</t>
  </si>
  <si>
    <t>30.03.19, стр.31, ОЖ</t>
  </si>
  <si>
    <t>ТП-12 п.Андреево        Ф-Лесозаводская</t>
  </si>
  <si>
    <t>КЗ магистральных проводов вылетел крюк с опоры большое загнивание опоры</t>
  </si>
  <si>
    <t>ТП-12 ВЛ ул.Лесозаводская</t>
  </si>
  <si>
    <t>ч.с-39</t>
  </si>
  <si>
    <t>31.03.2019. лист.№20 ЖЗ</t>
  </si>
  <si>
    <t>Отключился МВ Ф-1010 П/С Бараки нагрузка переведена на Ф-1003 П/С Бараки Повреждение на ВЛ МРСК</t>
  </si>
  <si>
    <t>ТП-4 2СШ.ТП-5 -2СШ</t>
  </si>
  <si>
    <t>ч.с.-132.  МКД-6  орг-2</t>
  </si>
  <si>
    <t>101.2</t>
  </si>
  <si>
    <t>31.03.2019. лист.№33 ОПЖ</t>
  </si>
  <si>
    <t>ул. Гагарина, спил аварийного дерева в охранной зоне ВЛ 0,4кВ</t>
  </si>
  <si>
    <t>ОЖ- лист 84 29.03.2019</t>
  </si>
  <si>
    <t>ТП 411, ул. Михайловская, 8а</t>
  </si>
  <si>
    <t>ТП 411, перегорел ПН 250 А</t>
  </si>
  <si>
    <t>ТП 411 ф."ул. Луначарского,15 (шк. №3)"</t>
  </si>
  <si>
    <t>шк.-1</t>
  </si>
  <si>
    <t>1.04.2019,  стр. 7 ЖЗ</t>
  </si>
  <si>
    <t>ТП-72 , 1 СШ-0,4 кВ</t>
  </si>
  <si>
    <t>Ревизия вводного рубильника 0, 4 кВ 1 СШ-0,4 кВ</t>
  </si>
  <si>
    <t>ТП -72, Т-1</t>
  </si>
  <si>
    <t>Котельная -1</t>
  </si>
  <si>
    <t>Ж.д.-7, орг.-5</t>
  </si>
  <si>
    <t xml:space="preserve">ТП-55 РУ-0,4 кВ; ТМ </t>
  </si>
  <si>
    <t>ТП-55</t>
  </si>
  <si>
    <t>орг.-2, ч.д.-88, ж.д.-5</t>
  </si>
  <si>
    <t xml:space="preserve">ТП-108 фид. "ул.МОПРа д.№24, д.№26" </t>
  </si>
  <si>
    <t>Ремонт ВРУ ул. МОПРа д.№24 по письму УК "Жилсервис"</t>
  </si>
  <si>
    <t>ТП-108 ф.14</t>
  </si>
  <si>
    <t xml:space="preserve"> ж.д.-2</t>
  </si>
  <si>
    <t>АО ОРЭС Владимирская область РЭС г. Владимир</t>
  </si>
  <si>
    <t>ТП 511, ул.Белоконской, 10</t>
  </si>
  <si>
    <t>Текущий ремонт ТП: подтяжка болтовых соединений, протирка изоляторов, смазка, регулировка оборудования, уборка помещения. Согласно плану ПП 2017</t>
  </si>
  <si>
    <t>ТП-511</t>
  </si>
  <si>
    <t>орг.-7, ж.д.-6</t>
  </si>
  <si>
    <t>ТП 188, отключился вводной автомат Т-1 ВА 5341 - 1000 А.  Неисправен КЛ 0,4 кВ на ул. Разина 8</t>
  </si>
  <si>
    <t>01.04.2019,  стр. 8 ЖЗ</t>
  </si>
  <si>
    <t>диспетчер Антонов  А.Ю. тел. 45-25-18</t>
  </si>
  <si>
    <t>ПС Районная ф. 654 РП 9, ТП 213</t>
  </si>
  <si>
    <t>ПС Районная  ф. 654 к РП 9 ОЗЗ. Неисправен РВ 6кВ к Т-2 на ТП 213.</t>
  </si>
  <si>
    <t>РП 9, ТП 464, 371, 466, 165, 232, 235, 434, 165, 243, 205, 430, 387, 441, 396, 25, 782, 291, 161, 459, 124, 198,  213, 27, 254, 253, 325</t>
  </si>
  <si>
    <t>2.04.2019, стр.50 ОЖ</t>
  </si>
  <si>
    <t>ул. Полевая сараи возле дома №7- пожар.</t>
  </si>
  <si>
    <t>ОЖ- лист 85 01.04.2019</t>
  </si>
  <si>
    <t>4.1, 4.9, 4.12, 4.13</t>
  </si>
  <si>
    <t>ТП-13 РУ 0,4кВ Ф-№5,7</t>
  </si>
  <si>
    <t>ТП-13 ВЛ 0,4кВ Ф-№5,7</t>
  </si>
  <si>
    <t>Ж.д.-8; ч.с.-6; Жит.-439; организации-5</t>
  </si>
  <si>
    <t>замена опоры ВЛ-10кВ ТП-3-ТП-5 ф.1036 ПС Октябрьская</t>
  </si>
  <si>
    <t xml:space="preserve"> ТП-1,2,5,107</t>
  </si>
  <si>
    <t>ч с-161, ж.д.-27, д.с.-1, маг-3</t>
  </si>
  <si>
    <t>Диспетчер  Талтанов А.Б.     тел:2-26-22</t>
  </si>
  <si>
    <t>ТП-25, ВЛ фид. "ул. К. Маркса четн."</t>
  </si>
  <si>
    <t>Спиливание аварийных деревьев персоналом МУП по озеленению города.</t>
  </si>
  <si>
    <t>Ч.с.-15, орг.-1</t>
  </si>
  <si>
    <t>ТП-18, ВЛ фид. "ул. Московская"</t>
  </si>
  <si>
    <t xml:space="preserve"> ТП-18, ВЛ фид. "ул. Московская"</t>
  </si>
  <si>
    <t>Ч.с-38</t>
  </si>
  <si>
    <t>ТП-18, ВЛ фид. "ул. Прудовая"</t>
  </si>
  <si>
    <t>Ч.с.-57</t>
  </si>
  <si>
    <t>ТП-33 Г.Судогда          Ф-ул.Школьная</t>
  </si>
  <si>
    <t>Монтаж прибора учета тех присоединение</t>
  </si>
  <si>
    <t>ТП-33 ВЛ ул.Школьная</t>
  </si>
  <si>
    <t>ч.с-11</t>
  </si>
  <si>
    <t>02.04.2019. лист.№34 ОПЖ</t>
  </si>
  <si>
    <t>КТП-1 РУ-10кВ, ул.Красноармейская</t>
  </si>
  <si>
    <t>Ревизия ТП</t>
  </si>
  <si>
    <t>КТП-1 РУ-10 кВ</t>
  </si>
  <si>
    <t>ж.д.-1, ч.с.-197,орг.-2,кот.-1,жит.-514</t>
  </si>
  <si>
    <t>КТП-21 РУ-0,4кВ ф."Макдональдс. Ввод2"</t>
  </si>
  <si>
    <t>Замена рубильника</t>
  </si>
  <si>
    <t xml:space="preserve">КТП-21 РУ-0,4 кВ </t>
  </si>
  <si>
    <t>РЭС г.Ковров АО " ОРЭС-Владимирская область"</t>
  </si>
  <si>
    <t>ТП-1 ВЛ-0,4 кВ ф.ВЛ ул.Дегтярёва-Гагарина</t>
  </si>
  <si>
    <t>Отключился прибор учёта электроэнергии АСКУЭ сработала защита по току</t>
  </si>
  <si>
    <t>ТП-1 ВЛ-0,4 кВ ул.Дегтярёва</t>
  </si>
  <si>
    <t>АЖ стр.132 02.04.2019</t>
  </si>
  <si>
    <t>Диспетчер ОДС Вашенков А.В. Тел. 84923255305</t>
  </si>
  <si>
    <t>г. Лакинск  Ф . 1005  от  ТП 39  ВЛ-10 кВ</t>
  </si>
  <si>
    <t xml:space="preserve"> Демонтаж    стаорой  ж б опоры ф 1005 от тп 39</t>
  </si>
  <si>
    <t>ТП 52.21.23.85.43</t>
  </si>
  <si>
    <t>чс  566 . д.с 1.  11орг</t>
  </si>
  <si>
    <t>о.ж.лист.44, 02.04.2019</t>
  </si>
  <si>
    <t>дисп.Щеголев В,Ю,    Тел.2-29-80</t>
  </si>
  <si>
    <t>ТП 5 Ф. ул. Толстого</t>
  </si>
  <si>
    <t>Ул. Толстого замена  пролета ВЛ на СИП Согласно плана ПП на 2019 г</t>
  </si>
  <si>
    <t>ВЛ Ф. ул. Толстого</t>
  </si>
  <si>
    <t>ч.с-40 орг.-4</t>
  </si>
  <si>
    <t>2.04.2019, стр 13, ОЖ</t>
  </si>
  <si>
    <t>ТП-9 Г.Судогда          Ф-ул.Халтурина</t>
  </si>
  <si>
    <t xml:space="preserve"> Монтаж Пасынков к опорам с пропиткой </t>
  </si>
  <si>
    <t>ТП-9 ВЛ ул.Первомайская</t>
  </si>
  <si>
    <t>ч.с-46 орг-2</t>
  </si>
  <si>
    <t>03.04.2019. лист.№34 ОПЖ</t>
  </si>
  <si>
    <t>заменна вводного провода ул.Пролетарская д.1</t>
  </si>
  <si>
    <t>ТП-15 ВЛ ул.Пролетарская</t>
  </si>
  <si>
    <t>ч.с-88 КНС</t>
  </si>
  <si>
    <t>ТП-8, ВЛ фид. "ул. Шатурская 5"</t>
  </si>
  <si>
    <t>ВЛ фид. "ул. Шатурская 5"</t>
  </si>
  <si>
    <t>Замена кабельного выхода 0,4 кВ Т-2.</t>
  </si>
  <si>
    <t>ТП-59, Т-2</t>
  </si>
  <si>
    <t>Скважина-1, орг.-1</t>
  </si>
  <si>
    <t>ТП-20, ВЛ фид. "ул.Сакко, Дзержинского"</t>
  </si>
  <si>
    <t xml:space="preserve"> ВЛ фид. "ул. Сакко, Дзержинского"</t>
  </si>
  <si>
    <t>Ч.с-42</t>
  </si>
  <si>
    <t>ТП-20, ВЛ фид. "ул. Сакко, Суворова"</t>
  </si>
  <si>
    <t xml:space="preserve"> ВЛ фид. "ул. Сакко, Суворова "</t>
  </si>
  <si>
    <t>Ч.с-87</t>
  </si>
  <si>
    <t>ТП-38, ВЛ фид. "ул. 9-го января"</t>
  </si>
  <si>
    <t xml:space="preserve"> ВЛ фид. "ул. 9-го января"</t>
  </si>
  <si>
    <t>Ч.с-64</t>
  </si>
  <si>
    <t>ТП 213, пр-т Строителей, 10</t>
  </si>
  <si>
    <t>Ремонт оборудования в РУ6кВ ТП213</t>
  </si>
  <si>
    <t>ТП-213</t>
  </si>
  <si>
    <t>орг.-9, ж.д.-5</t>
  </si>
  <si>
    <t>ТП 433, ул. Строителей, 6</t>
  </si>
  <si>
    <t>ТП-433</t>
  </si>
  <si>
    <t>м.у.-1</t>
  </si>
  <si>
    <t xml:space="preserve"> ж.д.-5, орг.-5</t>
  </si>
  <si>
    <t>ТП 499, ул. Горького, 56а</t>
  </si>
  <si>
    <t>ТП 499, ремонт КЛ-0,4кВ, ул. Горького, 60</t>
  </si>
  <si>
    <t>КЛ-0,4кВ, ул. Горького, 60</t>
  </si>
  <si>
    <t>ж.д.-1, орг.-11</t>
  </si>
  <si>
    <t>ТП 262, ул. Балакирева, 43а</t>
  </si>
  <si>
    <t xml:space="preserve">ТП 262 - по заявке УК   -   работы на ВРУ дома </t>
  </si>
  <si>
    <t>ТП 262 ф."ул.Балакирева, 45"</t>
  </si>
  <si>
    <t>ТНС-1</t>
  </si>
  <si>
    <t>ТП 607 мкр.Юрьевец ул. Институтский городок 6-а</t>
  </si>
  <si>
    <t>Школа № 44 - отключили по заявке потребителя в связи с затопление ВРУ школы. Прогноз по возможности включения отсутствует.</t>
  </si>
  <si>
    <t>ТП 607 ф."Школа № 44 - вв-1"; ф."Школа № 44 - вв-2"</t>
  </si>
  <si>
    <t>02.04.2019, стр. 9 ЖЗ</t>
  </si>
  <si>
    <t>ПС Тракторная ф. 610 РП 5 ТП 324, ТП 271-ТП 430</t>
  </si>
  <si>
    <t>На РП 5 отключился ВВ к ТП 324   -   неисправен КЛ 6кВ ТП 271 - ТП 138</t>
  </si>
  <si>
    <t>ТП 324, 192, 296, 465, 799, 271, 226, 233, 310, 150, 122</t>
  </si>
  <si>
    <t>КНС-1, вод.нас.ст.-1</t>
  </si>
  <si>
    <t>ж.д.-21, орг.-24, д.с.-2, шк.-2</t>
  </si>
  <si>
    <t>03.04.2019,  №25</t>
  </si>
  <si>
    <t>ТП 411, перегорел ПН 250 А   -   неисправен КЛ 0,4кВ ф Пищеблок.</t>
  </si>
  <si>
    <t>3.04.2019,  стр. 10 ЖЗ</t>
  </si>
  <si>
    <t>ТП 20 Ф. Нетека</t>
  </si>
  <si>
    <t>Ул. Ленина д.98 В результате проезда не габаритной техники оборван ввод в дом и поврежден кронштейн на доме</t>
  </si>
  <si>
    <t>ВЛ Ф. Нетека</t>
  </si>
  <si>
    <t>3.04.2019, стр 13, ОЖ</t>
  </si>
  <si>
    <t>ТП-2 РУ-0,4кВ ф.3</t>
  </si>
  <si>
    <t>Плановые работы на ВЛ-0,4кВ, текущая эксплуатация</t>
  </si>
  <si>
    <t>ТП-2 РУ-0,4 кВ ф.ул.Владимирская, ул.Морозовская, ул.Некрасовская, ул. Свобода</t>
  </si>
  <si>
    <t>Ч.с.-54, орг.-2</t>
  </si>
  <si>
    <t>Диспетчер Колесников тел:22-6-22</t>
  </si>
  <si>
    <t>ТП-28 РУ-0,4кВ ф.1</t>
  </si>
  <si>
    <t>ТП-28 РУ-0,4кВ ф.улЧайкиной</t>
  </si>
  <si>
    <t>ул. Гагарина, монтаж ВЛИ 0,4кВ</t>
  </si>
  <si>
    <t>ОЖ- лист 86 03.04.2019</t>
  </si>
  <si>
    <t>Установка опор и монтаж СИП персоналом ЦСР по условиям техприсоединения. Без отключения потребителей.</t>
  </si>
  <si>
    <t>ВЛ фид. "ул. 9-го января"</t>
  </si>
  <si>
    <t xml:space="preserve">ТП 262, КЛ-0,4кВ, по заявке потребителя </t>
  </si>
  <si>
    <t>ТП 262, КЛ-0,4кВ ф. Балакирева, 51</t>
  </si>
  <si>
    <t>ж.д.-3</t>
  </si>
  <si>
    <t>ТП 54, ул. Пригородная, 14б</t>
  </si>
  <si>
    <t>ТП 54, ВЛ-1 монтаж узлов учета</t>
  </si>
  <si>
    <t>ТП-54 ВЛ-1</t>
  </si>
  <si>
    <t>ТП 447, ул. Н.Дуброва, 20</t>
  </si>
  <si>
    <t>ТП-447</t>
  </si>
  <si>
    <t>ж.д.-12, орг.-9</t>
  </si>
  <si>
    <t>ПС Западная ф. 606 РП 7 ТП 315, ТП 210 - ТП 259</t>
  </si>
  <si>
    <t>РП 7 от ТО отключился ВВ 6кВ к ТП 315 - неисправен КЛ 6кВ ТП 210 - ТП 259</t>
  </si>
  <si>
    <t>ТП 315, 259, 210, 87, 140, 113, 391, 97, 118, 427, 418, 19, 100</t>
  </si>
  <si>
    <t>м.у.-1, кот.-2, орг.-1</t>
  </si>
  <si>
    <t>м.у.-1, орг.-13, д.с.-1, шк.-1, ж.д.-37, ч.с.-5</t>
  </si>
  <si>
    <t>№ 26, 04.04.2019</t>
  </si>
  <si>
    <t>ТП-211 РУ-0,22 ф-11 ул.Социалистическая, пр. Урожайный, ул.Сосновая. Монтаж шкафа</t>
  </si>
  <si>
    <t>Монтаж шкафа в РУ-0,22</t>
  </si>
  <si>
    <t>ТП-211 РУ-0,22 ф-11</t>
  </si>
  <si>
    <t>8ж.д.</t>
  </si>
  <si>
    <t>Журнал Заявок на вывод оборудования в ремонт 03.04.2019г.</t>
  </si>
  <si>
    <t>ЦРП-1 ф.11 ВЛ-6кВ до ТП-52</t>
  </si>
  <si>
    <t>Оплипловка деревьев у ВЛ-6кВ</t>
  </si>
  <si>
    <t>ТП-52</t>
  </si>
  <si>
    <t>11 ч.д.</t>
  </si>
  <si>
    <t>Журнал Заявок на вывод оборудования в ремонт  03.04.2019г.</t>
  </si>
  <si>
    <t xml:space="preserve">ТП-32 Г.Судогда      </t>
  </si>
  <si>
    <t>прогрев контакта шпильки 0.4 кВ тр-ра №2 протяжка болтового соединения</t>
  </si>
  <si>
    <t>ТП-32 РУ- тр-ра 2 -СШ</t>
  </si>
  <si>
    <t>МКД-5 орг-3</t>
  </si>
  <si>
    <t>ПС "Пенкино" Ф-1009 п. Лаптево</t>
  </si>
  <si>
    <t>неисправность в сетях МРСК</t>
  </si>
  <si>
    <t>ТП-768 ТП-735 ТП-825 ВЛ</t>
  </si>
  <si>
    <t>ж.д.-6 орг.-3</t>
  </si>
  <si>
    <t>03.04.19 ОЖ стр.171</t>
  </si>
  <si>
    <t xml:space="preserve"> ПС "Пенкино"Ф-1009 ТП-735 п.Лаптево</t>
  </si>
  <si>
    <t>ТП 735 РУ-10 кВ пробой опорного изолятора, замена</t>
  </si>
  <si>
    <t>03.04.19г. № 9</t>
  </si>
  <si>
    <t>ПС "Пенкино"Ф-1009 ТП-735 п. Лаптево</t>
  </si>
  <si>
    <t>ППР на ТП-735</t>
  </si>
  <si>
    <t>ТП-735</t>
  </si>
  <si>
    <t>ж.д.-3 орг.-1</t>
  </si>
  <si>
    <t>ТП-62 РУ-10 кВ яч.4</t>
  </si>
  <si>
    <t>Установка ж/б опор ул.Павловского (тех.прис-е)</t>
  </si>
  <si>
    <t>ТП-60, ТП-15</t>
  </si>
  <si>
    <t>АЗС, консервный з-д, дачи</t>
  </si>
  <si>
    <t xml:space="preserve"> Диспетчер Михайлов В.Ю тел.2-26-22</t>
  </si>
  <si>
    <t>ул. Гагарина "правая сторона", монтаж ВЛИ 0,4кВ</t>
  </si>
  <si>
    <t>ТП-13 ВЛ 0,4кВ Ф-№5</t>
  </si>
  <si>
    <t>ОЖ- лист 86 04.04.2019</t>
  </si>
  <si>
    <t>ул. Гагарина "Левая сторона", монтаж ВЛИ 0,4кВ</t>
  </si>
  <si>
    <t>Подкключений контрольного прибора учета.</t>
  </si>
  <si>
    <t>ВЛ фид. "ул. Набережная, Хрустальщиков</t>
  </si>
  <si>
    <t>Ч.с.- 91, орг.-1</t>
  </si>
  <si>
    <t>ПС "Луч" ф.6004,КЛ-6кВ от РП-1 до п/с "Луч" Ф-6004</t>
  </si>
  <si>
    <t>Повреждение КЛ-6кВ от РП-1 до п/с "Луч" Ф-6004. Потребители переведены на ф.6003</t>
  </si>
  <si>
    <t>ТП-118,14,173,147,166,228,139,196,70,93,129,165,39,60,101</t>
  </si>
  <si>
    <t>1 д.с., 2 кот.</t>
  </si>
  <si>
    <t>60 ж.д., 294 ч.с., 5-орг.</t>
  </si>
  <si>
    <t>ОЖ 04.04.2019, стр. 12  Акт №11-19</t>
  </si>
  <si>
    <t>диспетчер Павлов А.В.А.В. тел. 45-25-18</t>
  </si>
  <si>
    <t>ПС Районная ф.6056, КЛ-6 кВ ПС Районная- РП-4</t>
  </si>
  <si>
    <t>ПС Районная ф.6056 откл. от ОЗЗ. Неисправена КЛ-6 кВ ПС Районная- РП-4</t>
  </si>
  <si>
    <t>РП 4, ТП723, 725, 787, 355, 266, 334, 325, 193</t>
  </si>
  <si>
    <t>вод.-1, кот-1</t>
  </si>
  <si>
    <t>ж.д.-11, орг.-9, шк.-1</t>
  </si>
  <si>
    <t>№ 27, 05.04.2019 ОЖ стр.56</t>
  </si>
  <si>
    <t>диспетчер Поликарпов А.В.А.В. тел. 45-25-18</t>
  </si>
  <si>
    <t>П/С Судогда Ф-152 г.Судогда</t>
  </si>
  <si>
    <t>Отключение МВ Ф-152 П/С Судогда ППР ТП-28.27.26. Испытание КЛ-10кВ  от ТП-28 в Сторону ТП-26 повышеным напряжением</t>
  </si>
  <si>
    <t>ТП-28.27.26.29.38.44</t>
  </si>
  <si>
    <t>ч.с.-256. КНС-2 детсад. Орг-48 МКД-20</t>
  </si>
  <si>
    <t>05.04.2019. лист.№35 ОПЖ</t>
  </si>
  <si>
    <t>05.04.2019г., ОЖ стр.175</t>
  </si>
  <si>
    <t>ТП-4 Ф-4 ул.Долбилкина д.31, д. 26 кв. 1</t>
  </si>
  <si>
    <t>отключение абонента по заявке АО"ЭнергосбыТ Плюс"</t>
  </si>
  <si>
    <t>ТП-4 Ф-4  ВЛ</t>
  </si>
  <si>
    <t>ч.с.-84  ж.д.-6</t>
  </si>
  <si>
    <t>ПС "Южная", РП-4 ф.642</t>
  </si>
  <si>
    <t>Отключился от МТЗ ф.642 с пс "Южная"</t>
  </si>
  <si>
    <t>ТП-102,89,15а</t>
  </si>
  <si>
    <t>д.с-2, кот.-1</t>
  </si>
  <si>
    <t>ч.с.-286</t>
  </si>
  <si>
    <t>ОЖ 05.04.2019, стр. 13  Акт №12-19</t>
  </si>
  <si>
    <t>Диспетчер Вашенков А.В. тел. 84923255305</t>
  </si>
  <si>
    <t>ПС "Восточная", РП-5 ф.694, КЛ 6кВ от ТП-131 до ТП-4(УТТ)</t>
  </si>
  <si>
    <t>Отключился от МТЗ ф.694 с пс "Восточная",Откл. МВ ф.64 в РП-5, повреждение КЛ 6кВ от ТП-131 до ТП-4(УТТ), КЛ на балансе УТТ</t>
  </si>
  <si>
    <t>ТП-210,100,131,204,209</t>
  </si>
  <si>
    <t>ж.д.-19, ч.с.-37</t>
  </si>
  <si>
    <t>ОЖ 05.04.2019, стр. 14  Акт №13-19</t>
  </si>
  <si>
    <t>ТП-6 ул. 1-я Всегодическая д.23</t>
  </si>
  <si>
    <t>Отключился прибор учёта электроэнергии АСКУЭ сработала защита по току, зашунтирован счётчик</t>
  </si>
  <si>
    <t>ТП-6, ВЛ-0,4 кВ</t>
  </si>
  <si>
    <t>1 ч.д</t>
  </si>
  <si>
    <t>АЖ 06.04.19 стр.136</t>
  </si>
  <si>
    <t>ТП-88 ул.Артёмовская  д.24</t>
  </si>
  <si>
    <t>Отключился автомат на опоре, Включен под нагрузку</t>
  </si>
  <si>
    <t>ТП-88, ВЛ-0,4 кВ</t>
  </si>
  <si>
    <t>1.ч.д</t>
  </si>
  <si>
    <t>АО ОРЭС Владимирская область    РЭС Западный ПО г.Киржач</t>
  </si>
  <si>
    <t>ТП-19 1РУ-0,4кВ яч.8 ф.ул.Гастелло, ул.Пролетарская</t>
  </si>
  <si>
    <t>тех. присоединение к ВЛ-0,4кВ  ул.Больничный пр-д.11/3</t>
  </si>
  <si>
    <t>ВЛ-0,4кВ ул.Гастелло, ул.Пролетарская, ул.Больничный пр-д</t>
  </si>
  <si>
    <t>ч.с.-19</t>
  </si>
  <si>
    <t>Диспетчер Колесников А.В. тел:2-26-22</t>
  </si>
  <si>
    <t>ТП-55, РУ-0,4кВ. Ф.ул Свобода д.5</t>
  </si>
  <si>
    <t>РУ-0,4кВ. КЛ-0,4кВ ф. ул. Свобода д.5 закорочены между собой две жилы трехфазного вводного кабеля, временно поставлены перемычки.</t>
  </si>
  <si>
    <t>07.04.2019 ОЖ стр.58</t>
  </si>
  <si>
    <t>РУ-0,4кВ.КЛ-0,4кВ ф. ул. Свобода д.5 Восстановление КЛ-0,4кВ</t>
  </si>
  <si>
    <t>ТП-33, ВЛ фид. "ул. Октябрьская"</t>
  </si>
  <si>
    <t>Спиливание аварийного дерева силами потребителя.</t>
  </si>
  <si>
    <t>ВЛ фид. "ул. Октябрьская"</t>
  </si>
  <si>
    <t>Ж.д.-1, ч.с.-20, орг. -4</t>
  </si>
  <si>
    <t>ВЛ-6 кВ от ТП-23 в стор. ТП-14, 13, 20, 143, 40, 27</t>
  </si>
  <si>
    <t>Демонтаж старых опор.</t>
  </si>
  <si>
    <t>ТП-20, 143</t>
  </si>
  <si>
    <t>Ч.с.-294</t>
  </si>
  <si>
    <t>ул. Горького д.60 КЗ в вводном кабеле. Кабель заменён на СИП.</t>
  </si>
  <si>
    <t>ОЖ- лист 87 05.04.2019</t>
  </si>
  <si>
    <t>4.10, 4.12, 4.13</t>
  </si>
  <si>
    <t>ТП-9 РУ 0,4кВ Ф-№7</t>
  </si>
  <si>
    <t>ул. Московская д.26 обрыв ввода в результате проезда крупногабаритной техники.</t>
  </si>
  <si>
    <t>ТП-9 ВЛИ 0,4кВ Ф-№7</t>
  </si>
  <si>
    <t>ч.с.-31; Жит.-100. организации-3</t>
  </si>
  <si>
    <t>ул. Горького, гаражи КЗ в вводном кабеле. Кабель заменён на СИП.</t>
  </si>
  <si>
    <t>ОЖ- лист 87 06.04.2019</t>
  </si>
  <si>
    <t>ТП 47, ф. 3  - ул. Волочаевская, 46-2</t>
  </si>
  <si>
    <t>Предположительно отключается защита в эл. счетчике аскуэ из-за превышение потребляемой мощности потребителя</t>
  </si>
  <si>
    <t>№ 282 ж.з. от 06.04</t>
  </si>
  <si>
    <t>ТП 45, ф. 7  - ул. Зернова</t>
  </si>
  <si>
    <t>Обрыв магистрального провода при пилке деревьев сторонней организацией</t>
  </si>
  <si>
    <t>ч.с. - 5, орг. - 7</t>
  </si>
  <si>
    <t>№ 283 ж.з. от 06.04</t>
  </si>
  <si>
    <t>3.4.8.3</t>
  </si>
  <si>
    <t>ТП 20, ф. 5 - ул. Ухтомского, 26</t>
  </si>
  <si>
    <t>Пожар, дом отключен. Подключение дома по письму</t>
  </si>
  <si>
    <t>№ 284 ж.з. от 07.04</t>
  </si>
  <si>
    <t xml:space="preserve">ТП-8 Г.Судогда      </t>
  </si>
  <si>
    <t>ППР ТП согласно графика 2019г.</t>
  </si>
  <si>
    <t>МКД-29 МКД-3 орг-6 детсад. Котельная</t>
  </si>
  <si>
    <t>70.8</t>
  </si>
  <si>
    <t>06.04.2019. лист.№36 ОПЖ</t>
  </si>
  <si>
    <t>ТП-12 п. Андреево        Ф-ул.Лесозаводская</t>
  </si>
  <si>
    <t>окисление на вводе частного жилого дома по улице Лесозаводская д. 81, в результате разнородности металла</t>
  </si>
  <si>
    <t>ч.с-26</t>
  </si>
  <si>
    <t>05.04.2019. лист.№20 ЖЗ</t>
  </si>
  <si>
    <t>ТП 25 г. Лакинск фид.ул.Ундол</t>
  </si>
  <si>
    <t>машина зацепила ВЛ-0,4 кВ,обрыв провода</t>
  </si>
  <si>
    <t>ВЛ фид.Ундол 19</t>
  </si>
  <si>
    <t>ч.с.89</t>
  </si>
  <si>
    <t>о.ж.лист №47</t>
  </si>
  <si>
    <t>ТП 46 ул. Гоголя</t>
  </si>
  <si>
    <t>Замена оборудования РУ 10 кВ  Согласно плана ПП 2019 г.</t>
  </si>
  <si>
    <t>ТП 46</t>
  </si>
  <si>
    <t>40 ж.д.</t>
  </si>
  <si>
    <t>8.04.2019, стр 14, ОЖ</t>
  </si>
  <si>
    <t>ТП-18 РУ-0.4 кВ</t>
  </si>
  <si>
    <t>Коррозия контура заземления, восстановление контура заземления, без отключения потребителей</t>
  </si>
  <si>
    <t>08.04.2019г., ОЖ стр.178</t>
  </si>
  <si>
    <t>Сработал АВ в ТП-31 РУ-0.4 кВ, электроснабжение восстановлено</t>
  </si>
  <si>
    <t>ТП 27, работы на ВЛ-0,4 кВ</t>
  </si>
  <si>
    <t>ТП 27, ф.ВЛ-1  ул.1-я, 2-я линия, ф.ВЛ-2  ул.3-я, 4-я линия</t>
  </si>
  <si>
    <t>ч.д.-127</t>
  </si>
  <si>
    <t>ТП 430, ул. Зои Космодемьянской, 3б</t>
  </si>
  <si>
    <t>ТП 430, работы на ВЛ-0,4 кВ</t>
  </si>
  <si>
    <t xml:space="preserve">ТП 430, ф.ВЛ-1  ул. Дружбы, ул. П. Морозова, ул. Дачная </t>
  </si>
  <si>
    <t>ч.д.-74</t>
  </si>
  <si>
    <t>ТП 304, ул.16 лет Октября д. 2а</t>
  </si>
  <si>
    <t>ТП 304, ремонт РУ-6кВ</t>
  </si>
  <si>
    <t>ТП 304, Т-1, Т-2</t>
  </si>
  <si>
    <t>ТП-13 (ул. Тверская 36)</t>
  </si>
  <si>
    <t>Перевод питания трансформатора напрямую с ВЛ-6 кВ</t>
  </si>
  <si>
    <t>ТП-13</t>
  </si>
  <si>
    <t>Ч.с.-281, д/с-1, котельная-1, орг.-1</t>
  </si>
  <si>
    <t>КЛ-6 кВ фид. 612 "Б" от ПС "Гусь" до РП-1</t>
  </si>
  <si>
    <t xml:space="preserve">Трассировка КЛ-6 кВ фид. 612 "Б" от ПС "Гусь" до РП-1  (без отключения потребителей) </t>
  </si>
  <si>
    <t>ПС Судогда Ф-68, г. Судогда</t>
  </si>
  <si>
    <t>Выполнить оперативные переключения установка пасынка опоры №49 ул.малый советский переулок.</t>
  </si>
  <si>
    <t xml:space="preserve"> ВЛ ТП-7, ТП-31.</t>
  </si>
  <si>
    <t>ч.с.-151. Орг-9 МКД-2 .котельная</t>
  </si>
  <si>
    <t>113.3</t>
  </si>
  <si>
    <t>09.04.2019. лист.№36 ОПЖ</t>
  </si>
  <si>
    <t>РП-3 г.Лакинск ф.1005</t>
  </si>
  <si>
    <t>Откл. От ТП-39, для испытания т/т 10 кВ.</t>
  </si>
  <si>
    <t>ТП-52, 21, 22, 23, 43</t>
  </si>
  <si>
    <t>3 ж/д, д/с, 736 ч.с</t>
  </si>
  <si>
    <t>о.ж. лист 48</t>
  </si>
  <si>
    <t>дисп.Бушланов О.Н. тел.2-29-80</t>
  </si>
  <si>
    <t>Установка прибора учета на границе балансового разгроничения</t>
  </si>
  <si>
    <t>орг.-20</t>
  </si>
  <si>
    <t>9.04.2019, стр 16, ОЖ</t>
  </si>
  <si>
    <t>ТП 213, пр-т Строителей 10</t>
  </si>
  <si>
    <t>Неисправен КЛ-0,4 кВ от ТП 213 до д. №4А по пр-ту Строителей  - восстановили</t>
  </si>
  <si>
    <t>ТП 213 ф.пр-т Строителей 4А</t>
  </si>
  <si>
    <t>09.04.2019, стр.14  Ж З</t>
  </si>
  <si>
    <t>ТП 19, ул.Вишневая, 26</t>
  </si>
  <si>
    <t xml:space="preserve"> работы на ВЛ-0,4 кВ</t>
  </si>
  <si>
    <t>ТП 19, ф.ВЛ-2  ул.Быковский пр-д</t>
  </si>
  <si>
    <t>ч.д.-37</t>
  </si>
  <si>
    <t>ОЖ- лист 88 09.04.2019</t>
  </si>
  <si>
    <t>ТП-229 Ф-17 Еловая 90</t>
  </si>
  <si>
    <t>Повреждение КЛ-0,4кВ от ТП-229 до дома ул. Еловая д.90, найдено место повреждения, смонтировано 2 муфты, электроснабжение восстановлено</t>
  </si>
  <si>
    <t>КЛ-0,4 кВ Ф-17 ул. Еловая д.90</t>
  </si>
  <si>
    <t>АЖ стр.136 №18</t>
  </si>
  <si>
    <t>КТП-20 РУ-0,4 ф. 1 "ул. Чкалова, Чехова"</t>
  </si>
  <si>
    <t>отгорел нулевой  контакт в ВРУ ул. Чехова 7  (устранено потребителем МУП РСУ)</t>
  </si>
  <si>
    <t>КТП-20 РУ-0,4 ф. 1</t>
  </si>
  <si>
    <t>09.04.19, стр. 45, ОЖ</t>
  </si>
  <si>
    <t>Замена ячеек РУ-6 кВ. Без отключения потребителей</t>
  </si>
  <si>
    <t xml:space="preserve">После трассировки КЛ-6 кВ фид. 612  "Б" не прошел испытание повышенным напряжением. (без отключения потребителей) </t>
  </si>
  <si>
    <t>ТП-61, КЛ фид. "Теплицкий пр-кт 58"</t>
  </si>
  <si>
    <t>Пожар в одном из подъездов.</t>
  </si>
  <si>
    <t>КЛ фид. "Теплицкий пр-кт 58"</t>
  </si>
  <si>
    <t>09.04.19, ОЖ л. 80</t>
  </si>
  <si>
    <t>ТП-14, ВЛ фид. "ул. Ленинградская четн."</t>
  </si>
  <si>
    <t>Замена ОДПУ</t>
  </si>
  <si>
    <t xml:space="preserve"> ВЛ фид. "ул. Ленинградская четн."</t>
  </si>
  <si>
    <t>Ж.д.-3, ч.с.-3</t>
  </si>
  <si>
    <t>ТП 14  г Собинка фид. Ул.  Сосенская</t>
  </si>
  <si>
    <t>обрыв  подвода  к  дому   сосенская 6 замена  проводов  подвода  к  дому</t>
  </si>
  <si>
    <t>ВЛ фид. Ул  Сосенская</t>
  </si>
  <si>
    <t>ч. с 21</t>
  </si>
  <si>
    <t>о.ж.лист №48 10.04.19</t>
  </si>
  <si>
    <t>ф.1007 РП-3 г.Лакинск</t>
  </si>
  <si>
    <t>Отключился ф. 1007 с РП-3 ТП-61 повреждение т-1</t>
  </si>
  <si>
    <t>ТП-54, 29, 20, 82,158,155,131,123</t>
  </si>
  <si>
    <t>9 ж.д, 204 ч.с, скважина,д.с.-1</t>
  </si>
  <si>
    <t>акт №16  от 10.04.19</t>
  </si>
  <si>
    <t>Ф 1018 РП 3 г.Лакинск</t>
  </si>
  <si>
    <t>ТП-61 повреждение т-1</t>
  </si>
  <si>
    <t>ТП 53;61</t>
  </si>
  <si>
    <t>ж.д.-13;д.с.-2;орг.-7</t>
  </si>
  <si>
    <t>акт №17  от 10.04.19</t>
  </si>
  <si>
    <t xml:space="preserve"> ПС "Второво"Ф-1001 СНТ " Н. Жизнь</t>
  </si>
  <si>
    <t>ОДС ВЭС Камешковская ГПС замена ТТ 10 кВ на ПС " Второво"</t>
  </si>
  <si>
    <t>падение дерева на ВЛ-10 кВ</t>
  </si>
  <si>
    <t>10.04.2019, № 9</t>
  </si>
  <si>
    <t>Диспетчер                    Никешин А.В.  8(49248)21314</t>
  </si>
  <si>
    <t>ТП 225, ул. Михайловская,59</t>
  </si>
  <si>
    <t>Неисправна КЛ-0,4 кВ от ТП 225 до д. №53 по ул. Михайловская обрыв двух фаз, установлен шунт, неполнофазный режим</t>
  </si>
  <si>
    <t>ТП 225 ф.ул. Михайловская 53</t>
  </si>
  <si>
    <t>10.04.2019, стр.17  Ж З</t>
  </si>
  <si>
    <t>РЭС г.Ковров "ОРЭС-Владимирская область"</t>
  </si>
  <si>
    <t>ТП-113 Ф-5 Строителей д.14</t>
  </si>
  <si>
    <t>Трассировка КЛ для согласования земляных работ</t>
  </si>
  <si>
    <t>КЛ-0,4кВ Строителей д.14</t>
  </si>
  <si>
    <t>Диспетчер ОДС Бутылёв М.А. тел. 84923255305</t>
  </si>
  <si>
    <t>ТП-113 Ф-6 Строителей д.16</t>
  </si>
  <si>
    <t>КЛ-0,4кВ Строителей д.16</t>
  </si>
  <si>
    <t>ТП-24, РУ-0,4кВ. Ф.ул Набережная д.21-23</t>
  </si>
  <si>
    <t>РУ-0,4кВ, ВЛ-0,4кВ. ул. Набережная д.21-23  обрыв линейных проводов в результате падения опоры (технический износ).</t>
  </si>
  <si>
    <t>Ч с-2</t>
  </si>
  <si>
    <t>10.04.2019 ОЖ стр.62</t>
  </si>
  <si>
    <t>4.13,   4.16</t>
  </si>
  <si>
    <t>Диспетчер Шишлянников И.В. тел:2-26-22</t>
  </si>
  <si>
    <t>ТП-23, РУ-0,4кВ. Ф.ул Строителей д.3</t>
  </si>
  <si>
    <t>РУ-0,4кВ.ВЛ-0,22кВ. ул. Строителей д.3  обрыв вводного провода в результате проезда транспорта.</t>
  </si>
  <si>
    <t>ТП-23, РУ-0,4кВ. Ф.ул.Строителей  д.3</t>
  </si>
  <si>
    <t>10.04.2019 ОЖ стр.63</t>
  </si>
  <si>
    <t>ТП-7 РУ 0,4кВ Ф-№5 РЩТП 7.Ул+Парк</t>
  </si>
  <si>
    <t>ул. Луначарского д.56 "А" замена ввода на СИП 2х16</t>
  </si>
  <si>
    <t>ТП-7 ВЛ 0,4кВ Ф-№5 РЩТП 7.Ул+Парк</t>
  </si>
  <si>
    <t>ч.с.-7; Жит.-15; организации-6</t>
  </si>
  <si>
    <t>ОЖ- лист 88 10.04.2019</t>
  </si>
  <si>
    <t>РП-1 РУ 6кВ Ф-№3</t>
  </si>
  <si>
    <t>на РП-1 откл МВ к ТП 11, ВЛ 6кВ ТП21-ТП26 выход из строя концевой муфты  кабельного опуска, со стороны ТП 26, КЗ в кабеле.</t>
  </si>
  <si>
    <t>ТП-6, 8, 11, 12, 15, 17, 20, 21, 26, 37.</t>
  </si>
  <si>
    <t>ч.с.-743;Ж.д.-37; Жит.-6970; организации-71; Кот.-2;дет.сад-2; больницы-4; шк-1; Насосн.-1</t>
  </si>
  <si>
    <t>4.10, 4.11, 4.12</t>
  </si>
  <si>
    <t>ул.Парковая д.14 разбит ЩУ на опоре ВЛ 0,4кВ, отключен ВА 25А.</t>
  </si>
  <si>
    <t>ТП-6 РУ 0,4кВ Ф-№4 ЩУ Парковая д.14</t>
  </si>
  <si>
    <t>ч.с.-1; Жит.-3;</t>
  </si>
  <si>
    <t>ОЖ- лист 89 10.04.2019</t>
  </si>
  <si>
    <t>4.4., 4.13</t>
  </si>
  <si>
    <t>ТП-14 п. Андреево          Ф-ул. Труда</t>
  </si>
  <si>
    <t>В1</t>
  </si>
  <si>
    <t>КЗ  магистральных проводов , вылетел крюк с опоры , большое загнивание древесины</t>
  </si>
  <si>
    <t>ТП-14 ВЛ ул Труда</t>
  </si>
  <si>
    <t>ч.с-34</t>
  </si>
  <si>
    <t>10.04.2019. лист.№20 ЖЗ</t>
  </si>
  <si>
    <t>п. Городищи КТП-735 РУ-10кВ, ул.Вокзальная</t>
  </si>
  <si>
    <t>Сгорели ВВ вставки ПТ-10, неисправность тр-ра не подтвердилась, причина отключения отбило шлейф от ВЛ-10 кВ до РЛНД, долго ждали отключения ф. 1006 от МРСК для производства работ</t>
  </si>
  <si>
    <t>КТП-735</t>
  </si>
  <si>
    <t>№7 11.04.19</t>
  </si>
  <si>
    <t>ф.19 ПС "Тяговая"</t>
  </si>
  <si>
    <t>Отключился ф. 19 ПС "Тяговая": плохие погодные условия</t>
  </si>
  <si>
    <t>КТП-34</t>
  </si>
  <si>
    <t>№8 11.04.19</t>
  </si>
  <si>
    <t>ж.д.-17, ч.с.-19, д.с.-1, орг.-9, жит.-796</t>
  </si>
  <si>
    <t>Отключился ф. 19 ПС "Тяговая": плохие погодные условия. ТП-55, ТП-11 переведены на ф. 1005 ПС "Базовая"</t>
  </si>
  <si>
    <t>ТП-55, ТП-11</t>
  </si>
  <si>
    <t>ж.д.-18, ч.с.-126, д.с.-2, орг.-11, жит.-1054</t>
  </si>
  <si>
    <t>ж.д.-3, ч.с.-130, шк.-1, орг.-2, жит.-356</t>
  </si>
  <si>
    <t>КТП-10, КТП-12</t>
  </si>
  <si>
    <t>ч.с.-315, орг.-4, жит.-630</t>
  </si>
  <si>
    <t>ПО г.Собинка РЭС г.Владимир АО"ОРЭС-Владимирская  область"</t>
  </si>
  <si>
    <t>ТП 61 г.Лакинск ул.Лермонтова</t>
  </si>
  <si>
    <t>замена тр-ра №1, Трансформатор выведен из работы 10.04.19 при отключении ф. 1007</t>
  </si>
  <si>
    <t>ТП-61 Т-1</t>
  </si>
  <si>
    <t>ж.д.-2;орг.-5</t>
  </si>
  <si>
    <t>о.ж. лист №49</t>
  </si>
  <si>
    <t>ТП 132, ул. Б Нижегородская,19</t>
  </si>
  <si>
    <t>Перегорел 1 ПН 250 А</t>
  </si>
  <si>
    <t>ТП 132 ф.Спортшкола</t>
  </si>
  <si>
    <t>11.04.2019, стр.18  Ж З</t>
  </si>
  <si>
    <t>ТП 137  ВЛ 0,4кВ ф."ул. Урицкого</t>
  </si>
  <si>
    <t>ТП 137 ВЛ 0,4кВ ф."ул. Урицкого"   -   обрыв  провода на дом № 16 по ул. Клязьменская при спиле дерева</t>
  </si>
  <si>
    <t>ТП 137  ВЛ 0,4кВ ф."ул.Урицкого"</t>
  </si>
  <si>
    <t>ПС Тракторная ф.609 РП-1, ПС Тракторная - ТП 389</t>
  </si>
  <si>
    <t xml:space="preserve">На ПС Тракторная от МТЗ отключился ВВ 6кВ ф.609  -   неисправен КЛ 6кВ ПС Тракторная - ТП 389 ф.609 </t>
  </si>
  <si>
    <t>РП 1, РП 24, ТП 191, ТП 200, ТП 187, ТП 220, ТП 561, ТП 215, ТП 750, ТП 248, ТП 123, ТП 175, ТП 170, ТП 273, ТП 84, ТП 567</t>
  </si>
  <si>
    <t>м.у.- 1,  шк.- 2,  д.с.- 2,  ж.д.- 41,  орг.- 26</t>
  </si>
  <si>
    <t>11.04.2019,  №28, стр. 62 ОЖ</t>
  </si>
  <si>
    <t>диспетчер  Ладаев С.В.. тел. 45-25-18</t>
  </si>
  <si>
    <t>КТП-20 ВЛ-0,4кВ ф. 1 "ул. Чкалова", ф. 3 "ул. Чехова, Кирова 2а"</t>
  </si>
  <si>
    <t>Монтаж ж/б опор по текущему ремонту</t>
  </si>
  <si>
    <t>КТП-20 ВЛ-0,4кВ ф. 1</t>
  </si>
  <si>
    <t>ж.д.-10, ч.с.-32, орг.-16, жит.-320</t>
  </si>
  <si>
    <t>Перевод питания РУ-0,4 кВ от генератора.</t>
  </si>
  <si>
    <t>Замена ячеек РУ-6 кВ.</t>
  </si>
  <si>
    <t>Перевод питания ТП по нормальной схеме.</t>
  </si>
  <si>
    <t>КЛ-6 кВ фид. 622 от ПС"Гусь" до РП-1</t>
  </si>
  <si>
    <t>Трассировка КЛ-6 кВ фид. 622 от ПС"Гусь" до РП-1 Без отключения потребителей</t>
  </si>
  <si>
    <t xml:space="preserve">КЛ-6 кВ фид. 622 </t>
  </si>
  <si>
    <t>ПС Бараки Ф-1003 п.Вяткино</t>
  </si>
  <si>
    <t>Отключение МВ Ф-1003 работы персонала МРСК</t>
  </si>
  <si>
    <t>ТП-6, ТП- 8</t>
  </si>
  <si>
    <t>ч.с.-10. КНС</t>
  </si>
  <si>
    <t>12.04.2019. лист.№37 ОПЖ</t>
  </si>
  <si>
    <t>ул. Ленина д.105-113 ВЛ 0,4кВ подключение к РЩРП 1.1.2.</t>
  </si>
  <si>
    <t>ч.с.-5; Жит.-15;</t>
  </si>
  <si>
    <t>ОЖ- лист 89 11.04.2019</t>
  </si>
  <si>
    <t xml:space="preserve"> Ф-1014 ВЛ-10 кВ ЛР-2А</t>
  </si>
  <si>
    <t>ППР ЛР-2А</t>
  </si>
  <si>
    <t>ТП-15 ТП-16 ТП-28 ТП-47 ТП-42 КВЛ</t>
  </si>
  <si>
    <t xml:space="preserve">ТП-148 фид.6  "Котельная КЭЗ №3" </t>
  </si>
  <si>
    <t>В РУ-0,4 кВ отгорела губка рубильника ф.6. Включено по временной схеме.</t>
  </si>
  <si>
    <t>ТП-148 ф.6</t>
  </si>
  <si>
    <t>АЖ, 11.04.19, стр.136</t>
  </si>
  <si>
    <t xml:space="preserve">ТП-148 РУ-0,4 кВ 1 с.ш. </t>
  </si>
  <si>
    <t>Замена рубильника в РУ-0,4 кВ ф.6</t>
  </si>
  <si>
    <t>ТП-148 РУ-0,4кВ 1 с.ш.</t>
  </si>
  <si>
    <t xml:space="preserve"> ж.д.-1, орг.-2, ГСК-2</t>
  </si>
  <si>
    <t>Ф 1008 ПС Собинка</t>
  </si>
  <si>
    <t>Авария на ПС Собинка, повреждение на СШ</t>
  </si>
  <si>
    <t>ТП 70,71,48</t>
  </si>
  <si>
    <t>ж.д.-12; ч.с.-95, орг.-4</t>
  </si>
  <si>
    <t>акт №18                            от 12.04.19</t>
  </si>
  <si>
    <t>дисп. Розанов С.Ф.</t>
  </si>
  <si>
    <t>ТП 44  г Собинка фид. ул. Лакина 9,Мира 4</t>
  </si>
  <si>
    <t xml:space="preserve"> натяжка СИП ВЛ-0,4 кВ</t>
  </si>
  <si>
    <t>ВЛ фид. ул.Лакина Мира</t>
  </si>
  <si>
    <t>ж.д.-2 орг.-1</t>
  </si>
  <si>
    <t>о.ж.лист №49 12.04.19</t>
  </si>
  <si>
    <t>Ф 1008 ПС Собинка, ТП 71</t>
  </si>
  <si>
    <t>В КТП 71 поврежден  кабель 0,4 кВ на пилораму, нагрузка ТП-70,48 переведена на Ф. 1021</t>
  </si>
  <si>
    <t>ТП 71</t>
  </si>
  <si>
    <t>ч.с.-95</t>
  </si>
  <si>
    <t>акт №19                             от 12.04.19</t>
  </si>
  <si>
    <t>Вышла из строя КЛ-6 кВ от ЦРП-4 до ТП-195 отключился МВ ф70, МВ ф 6003 на ЦРП-4</t>
  </si>
  <si>
    <t>ТП-195, ТП-171, ТП-190, ТП-152, ТП-127,ТП-18 (КЭСР), ТП-105, ТП-82, ТП-37, ТП-201</t>
  </si>
  <si>
    <t>шк.-2, д/с-3, кот.-2</t>
  </si>
  <si>
    <t xml:space="preserve"> ж.д.-55 , ч.д.-295</t>
  </si>
  <si>
    <t xml:space="preserve">ОЖ, 13.04.2019 стр 18, акт 14-19 </t>
  </si>
  <si>
    <t>ТП 7 Ф.ул. Старая к д.6</t>
  </si>
  <si>
    <t>Замена кабельного ящика ул. Старая д.6</t>
  </si>
  <si>
    <t>КЛ. Ф. ул. Старая к д.6</t>
  </si>
  <si>
    <t>м-н. Магнит. Сбербанк</t>
  </si>
  <si>
    <t>12.04.2019, стр 21, ОЖ</t>
  </si>
  <si>
    <t>ТП 2, ф. 1  - ул. Нагорная, д. 8</t>
  </si>
  <si>
    <t>Перегорел ПН-100А на ТП схлест проводов ВЛ-0,4 кВ из за веток дерева</t>
  </si>
  <si>
    <t>№ 287 ж.з. от 15.04.19</t>
  </si>
  <si>
    <t>ПС Юрьевец ф.105 РП-28 ТП 667, РП 28 - ТП 667</t>
  </si>
  <si>
    <t>На  РП 28 от МТЗ отключился ВВ 10 кВ к ТП 667 ф.105 - неисправен КЛ 10кВ РП 28 - ТП 667</t>
  </si>
  <si>
    <t>ТП 667</t>
  </si>
  <si>
    <t>13.04.2019,  №29</t>
  </si>
  <si>
    <t xml:space="preserve">ТП 77 ул. 1-ая Пионерская, 76-а  </t>
  </si>
  <si>
    <t>ТП 77 ВЛ 0,4кВ фид."ул. Фейгина" - неисправен КЛ 0,4кВ от опоры № 11 до дома №21 по ул. Северная (на ВРУ дома установили перемычки)</t>
  </si>
  <si>
    <t>ТП 77 фид."ул. Фейгина"</t>
  </si>
  <si>
    <t>ж.д .1</t>
  </si>
  <si>
    <t>13.04.2019, стр. 20 ЖЗ</t>
  </si>
  <si>
    <t>ТП 402 пос. Содышка (Психбольница)</t>
  </si>
  <si>
    <t>ТП 402 РУ 6/10 кВ нет одной фазы по фид. 1003 МРСК , перевели всю нагрузку 0, 4 кВ  на Т-2</t>
  </si>
  <si>
    <t>ТП 402  РУ 6/10кВ ф.1003</t>
  </si>
  <si>
    <t>м.у.-1, кот.-1</t>
  </si>
  <si>
    <t>ж.д .2</t>
  </si>
  <si>
    <t>14.04.2014,  №30, стр. 63 ОЖ</t>
  </si>
  <si>
    <t>ПС "Химзаводская" ф. 625 РП 15, КЛ-6 кВ ПС Химзаводская-РП15</t>
  </si>
  <si>
    <t>ПС "Химзаводская" отключили  ф. 625 - "земля"   -   неисправен КЛ-6кВ фид. 625 каб. "А"</t>
  </si>
  <si>
    <t>РП 15, ТП 392, ТП 460, ТП 237, ТП 474, ТП 480, ТП 470, ТП 431, ТП 432, ТП 423, ТП 169, ТП 395</t>
  </si>
  <si>
    <t xml:space="preserve"> шк.-1, д. с.-1, вод.-1</t>
  </si>
  <si>
    <t>орг.-17, ж.д.-29</t>
  </si>
  <si>
    <t>14.04.2014,  №31, стр. 64 ОЖ</t>
  </si>
  <si>
    <t>ТП 163, ул. Николо-Галейская, 1</t>
  </si>
  <si>
    <t>ТП 163 ВЛ-0,4кВ ф."ВЛ ул.Hиколо-Галейская" - ремонт ВЛ</t>
  </si>
  <si>
    <t>ТП 163 ф."ВЛ ул.Hиколо-Галейская"</t>
  </si>
  <si>
    <t>ч.д.-23</t>
  </si>
  <si>
    <t>ТП-29 РУ-0,4кВ яч.3</t>
  </si>
  <si>
    <t>ТП-29 РУ-0,4кВ ф.ул.Заводская, ул.Владимирская - ВЛ-0,4 кВ-захлёст проводов, сгорел предохранитель ПН-250-1 шт.- сильный порыв ветра</t>
  </si>
  <si>
    <t>ВЛ-0,4 кВ ул.Заводская, ул.Гражданская, ул.Владимирская, ул.Приозёрная</t>
  </si>
  <si>
    <t xml:space="preserve">ч.с.-3, ж.д.-11-частично </t>
  </si>
  <si>
    <t>14.04.2019         О.Ж. стр.67</t>
  </si>
  <si>
    <t>ПС Судогда Ф-101 г.Судогда ТП-30</t>
  </si>
  <si>
    <t>Отключение МВ Ф-101 повреждение на ВЛ  МРСК</t>
  </si>
  <si>
    <t>ТП-30</t>
  </si>
  <si>
    <t>ч.с.-71. КНС. Орг-2</t>
  </si>
  <si>
    <t>100.8</t>
  </si>
  <si>
    <t>13.04.2019. лист.№38 ОПЖ</t>
  </si>
  <si>
    <t>ТП 8 г. Собинка фид.ул.Дмитрова</t>
  </si>
  <si>
    <t xml:space="preserve">машина зацепила ж .б. опору  ВЛ-0,4 кВ ,кз провода в 3 х  пролетах.  ТП 8  сгорели 2  пн 250   с опоры  упал  фонарь.  </t>
  </si>
  <si>
    <t>ТП-8, ВЛ фид.  Дмитроа 9. 10</t>
  </si>
  <si>
    <t>орг  14   жд  1</t>
  </si>
  <si>
    <t>о.ж.лист 2 от 16.04.19</t>
  </si>
  <si>
    <t>дисп.Щеголев В Ю.</t>
  </si>
  <si>
    <t>ТП-6.8</t>
  </si>
  <si>
    <t>16.04.2019. лист.№38 ОПЖ</t>
  </si>
  <si>
    <t>ч.с-20 МКД-2.</t>
  </si>
  <si>
    <t>пер.Гагарина д.7 замена дер.опоры ВЛ-0,4кВ</t>
  </si>
  <si>
    <t>ОЖ- лист 90 15.04.2019</t>
  </si>
  <si>
    <t>ул.Советская д.26 окисление на вводе.</t>
  </si>
  <si>
    <t>Кот.-1; м.у.-1.</t>
  </si>
  <si>
    <t xml:space="preserve"> ч.с.-11; Жит.-30; организации-9.</t>
  </si>
  <si>
    <t>ТП 222 ул. Завадского 15</t>
  </si>
  <si>
    <t>ТП 222 РУ 0,4 кВ ремонт оборудования</t>
  </si>
  <si>
    <t>ТП 222 РУ 0,4 кВ</t>
  </si>
  <si>
    <t>ж.д.-8,  огр.-4</t>
  </si>
  <si>
    <t xml:space="preserve">ТП 428 ул.1я Пионерская, 1-а </t>
  </si>
  <si>
    <t>ТП 428 РУ 0,4кВ - неисправны концевые воронки на абонентских КЛ-0,4кВ по одному вводу на нежил. здание по ул. Мира, 61-а (ООО"С-групп")</t>
  </si>
  <si>
    <t>ТП 428 ф."Мира, 61-а вв-2"</t>
  </si>
  <si>
    <t>15.04.2019, стр. 22 ЖЗ</t>
  </si>
  <si>
    <t>ТП-45,РУ-10кв</t>
  </si>
  <si>
    <t>ТП-45,Капитальный ремонт РУ-10 кВ</t>
  </si>
  <si>
    <t>ж. д-12,м.у.-1,маг-4.</t>
  </si>
  <si>
    <t xml:space="preserve"> Диспетчер Колесников А.В. Тел.2-26-22</t>
  </si>
  <si>
    <t>ТП-28 РУ-0,4кВ яч.1</t>
  </si>
  <si>
    <t>ВЛ-0,4 кВ ул. Космонавтов д.72; перевод линии ВЛ-0,4 кВ на вновь установленную опору в порядке текущей эксплуатации</t>
  </si>
  <si>
    <t xml:space="preserve">ВЛ-0,4кВ фидер ул. Космонавтов </t>
  </si>
  <si>
    <t>ч.с - 32д.</t>
  </si>
  <si>
    <t>КЛ-6 кВ фид. 622 от ПС "Гусь" до РП-1</t>
  </si>
  <si>
    <t>Перенос КЛ-6 кВ фид. 622 от ПС"Гусь" до РП-1 из зоны строительства. Без отключения потребителей</t>
  </si>
  <si>
    <t>Перенос КЛ-6 кВ фид. 621 от ПС"Гусь" до РП-1 из зоны строительства. Без отключения потребителей</t>
  </si>
  <si>
    <t>КЛ-10 кВ направл. 221 от РП-2 до ТП-61</t>
  </si>
  <si>
    <t>Трассировка КЛ-10 кВ направл. 221 от РП-2 до ТП-61. Без отключения потребителей</t>
  </si>
  <si>
    <t>ТП-27, ВЛ фид. "Ул. А. Невского прав. Стор."</t>
  </si>
  <si>
    <t>Для безопасного производства работ по ремонту водопровода персоналом МУП "Водоканал" в охранной зоне ВЛ</t>
  </si>
  <si>
    <t>ВЛ фид. "Ул. А. Невского прав. Стор."</t>
  </si>
  <si>
    <t>Ч.с. 104, орг. - 5</t>
  </si>
  <si>
    <t>ТП 44  г Собинка фид. ул. Мира 2,9,10,6</t>
  </si>
  <si>
    <t>ж.д.-4 орг.-2</t>
  </si>
  <si>
    <t>о.ж.лист №2 16.04.19</t>
  </si>
  <si>
    <t>дисп.Охапкин С.А.тел.2-29-80</t>
  </si>
  <si>
    <t>ф. 103 ПС Ундол</t>
  </si>
  <si>
    <t>Обрыв ВЛ-10 кВ 2-ой и 3-ий пролет от ПС Ундол, нагрузка переведена на ф.125,без нагрузки ТП-19,31,137.</t>
  </si>
  <si>
    <t>ТП-31,19,137,126,54,155,29, 20 ,123.</t>
  </si>
  <si>
    <t>10 ж.д, 160 ч.с, кот,д.с., вод-КНС, 10 орг.</t>
  </si>
  <si>
    <t>акт №19                 от 16.04.19</t>
  </si>
  <si>
    <t>ф. 1021 РП-1</t>
  </si>
  <si>
    <t>На повреждении кабельная воронка на опоре ВЛ-10 кВ в сторону КНС линия абонентская.</t>
  </si>
  <si>
    <t>ТП-9,45,13,48,70.</t>
  </si>
  <si>
    <t>школа,2 кот.,2д.с., 7ж.д.</t>
  </si>
  <si>
    <t>акт №20                 от 16.04.19</t>
  </si>
  <si>
    <t>ф. 103 ПС Ундол КЛ-10 кВ  ТП-31 и ТП-19.</t>
  </si>
  <si>
    <t xml:space="preserve"> ТП- 126,137,19 переведены на  ф.125,без нагрузки ТП-31, повреждение КЛ между ТП-31 ТП-19.</t>
  </si>
  <si>
    <t>ТП-31,19,137,126.</t>
  </si>
  <si>
    <t>4 ж.д, 10 орг.</t>
  </si>
  <si>
    <t>о.ж. лист №3               от 16.04.19</t>
  </si>
  <si>
    <t>ф.103 ПС Ундол  КЛ-10 кВ  ТП-31 и ТП-19</t>
  </si>
  <si>
    <t>Повреждение КЛ-10 кВ между ТП-31 и ТП-19.</t>
  </si>
  <si>
    <t>ТП-31.</t>
  </si>
  <si>
    <t>1 ж.д, 5 орг.</t>
  </si>
  <si>
    <t>ВЛ-6кВ ф.28 от ТП-14 до ТП-39</t>
  </si>
  <si>
    <t>Установка РВ на деревянные опоры</t>
  </si>
  <si>
    <t>ТП-147, ТП-166, ТП-228, ТП-139, ТП-196, ТП-70, ТП-93, ТП-129, ТП-165, ТП-39</t>
  </si>
  <si>
    <t xml:space="preserve"> ч.д.-42, орг.-2, ГСК-10, АЗС-1</t>
  </si>
  <si>
    <t xml:space="preserve">ТП-33 фид. "Сбербанк, котельная, Свердлова д.№20 </t>
  </si>
  <si>
    <t>Ремонт ВЛ-0,4 кВ</t>
  </si>
  <si>
    <t>ТП-33 ф.5</t>
  </si>
  <si>
    <t xml:space="preserve"> ж.д.-1, орг.1</t>
  </si>
  <si>
    <t>ТП 77 - ул. Мичурина, 7</t>
  </si>
  <si>
    <t>Нет электричества в доме, поврежден вводной кабель до счетчика на балансе абонента, подключение абонента по заявке</t>
  </si>
  <si>
    <t>№ 290 ж.з. от 16.04</t>
  </si>
  <si>
    <t>ТП-788 с. Патакино ф-3</t>
  </si>
  <si>
    <t>демонтаж ПУ</t>
  </si>
  <si>
    <t>ТП-788 Ф-3 ВЛ</t>
  </si>
  <si>
    <t>орг.-4</t>
  </si>
  <si>
    <t>ул.Набережная д.25 замена ввода по заявке абонента.</t>
  </si>
  <si>
    <t>ОЖ- лист 91 16.04.2019</t>
  </si>
  <si>
    <t>п. Городищи ТП-1 ВЛ-0,4кВ ф. 12 "ул.Советская д.3, Ленина-гаражи, автосервис"</t>
  </si>
  <si>
    <t>Монтаж СИП по тех. присоединению</t>
  </si>
  <si>
    <t>ТП-1 ВЛ-0,4кВ ф. 12 "ул.Советская д.3, Ленина-гаражи, автосервис"</t>
  </si>
  <si>
    <t xml:space="preserve">ТП 137 ул. Урицкого, 30-б </t>
  </si>
  <si>
    <t>ТП 137 ВЛ-0,4кВ ф."ВЛ ул.Клязьменская,ул.Урицкого"   -   работы на ВЛ.</t>
  </si>
  <si>
    <t>ТП 137 ф."ВЛ ул.Клязьменская, ул.Урицкого"</t>
  </si>
  <si>
    <t>орг.-3, ч.д.-42</t>
  </si>
  <si>
    <t>ТП-20, РУ-0,4кВ. Ф. ул.Линейная</t>
  </si>
  <si>
    <t>РУ-0,4 кВ. ВЛ-0,4кВ. ул. Линейная; обрыв линейных проводов ,технический износ опоры ВЛ-0,4кВ</t>
  </si>
  <si>
    <t>ВЛ-0,4кВ,  Ф.ул Линейная д.11-14</t>
  </si>
  <si>
    <t>Ч с-4</t>
  </si>
  <si>
    <t>16.04.2019 ОЖ стр.70</t>
  </si>
  <si>
    <t xml:space="preserve">  4.13</t>
  </si>
  <si>
    <t>ТП-45, РУ-10кВ монтаж оборудования; капитальный ремонт 2019г.</t>
  </si>
  <si>
    <t>ТП-544 РУ-0,4кВ ф.ул.Добровольского</t>
  </si>
  <si>
    <t>установка АСКУЭ</t>
  </si>
  <si>
    <t>ТП-544 РУ-0,4кВ ВЛ-0,4кВ ул.Добровольского, ул.Вокзальная</t>
  </si>
  <si>
    <t>ж.д.-7. маг.-1, орг.-2</t>
  </si>
  <si>
    <t>п.Першино ТП-201 РУ-0,4кВ ф.ул.60 лет Октября, ул.Комсомольская ул.Школьная</t>
  </si>
  <si>
    <t>кап.ремонт линии ВЛ-0,4кВ</t>
  </si>
  <si>
    <t>ч.с.-12, маг.-2, орг.-2</t>
  </si>
  <si>
    <t>Монтаж провода СИП  Кап ремонт согласно плана ПП 2019</t>
  </si>
  <si>
    <t>17.04.2019. лист.№39 ОПЖ</t>
  </si>
  <si>
    <t>ТП-2, КЛ фид. "Налоговая инспекция"</t>
  </si>
  <si>
    <t>Выход из строя КЛ-0,4 кВ. Потребитель запитан по одноименной схеме.</t>
  </si>
  <si>
    <t xml:space="preserve"> КЛ фид. "Налоговая инспекция"</t>
  </si>
  <si>
    <t>17.04.2019, ОЖ л. 77</t>
  </si>
  <si>
    <t xml:space="preserve">Перенос КЛ-6 кВ фид. 622 от ПС"Гусь" до РП-1 из зоны строительства. </t>
  </si>
  <si>
    <t xml:space="preserve">Перенос КЛ-6 кВ фид. 621 от ПС"Гусь" до РП-1 из зоны строительства. </t>
  </si>
  <si>
    <t xml:space="preserve">ВЛ-6 кВ от ТП-23 в стор. ТП-14, 20, 13, 40, 143, 27 </t>
  </si>
  <si>
    <t xml:space="preserve">Демонтаж старых опор. Текущий ремонт трансформатора. </t>
  </si>
  <si>
    <t>Ч.с-298</t>
  </si>
  <si>
    <t>инженер ФИО тел. 000009</t>
  </si>
  <si>
    <t>Перевод питания потребителя с поврежденного кабеля на временную ВЛ.</t>
  </si>
  <si>
    <t>ВЛ-6 кВ ф.28 от ТП-70 до ТП-39</t>
  </si>
  <si>
    <t>ТП-70, ТП-93, ТП-129, ТП-165, ТП-39</t>
  </si>
  <si>
    <t xml:space="preserve"> ч.д.-42</t>
  </si>
  <si>
    <t>РЭС г. Ковров АО "ОРЭС-Владимирская область</t>
  </si>
  <si>
    <t>ТП-109 фид.4 КЛ-0,4кВ Д/С №36</t>
  </si>
  <si>
    <t>Неисправность во внутренних сетях подана заявка на проведение работ внутри здания</t>
  </si>
  <si>
    <t>КЛ-0,4 кВ</t>
  </si>
  <si>
    <t>1 д/с</t>
  </si>
  <si>
    <t>ТП 44  г.Собинка фид. ул. Мира 2,9,10,6</t>
  </si>
  <si>
    <t>Ф-1014 ВЛ-10 кВ опора №8</t>
  </si>
  <si>
    <t>возгорание опоры №8 от пала травы, произведена замена опоры, без отключения потребителей</t>
  </si>
  <si>
    <t>Ф-1014 ВЛ-10 кВ</t>
  </si>
  <si>
    <t>17.04.2019, № 10</t>
  </si>
  <si>
    <t>4.9, 4.10</t>
  </si>
  <si>
    <t>ПС "Брызгалово" Ф-1002</t>
  </si>
  <si>
    <t>ППР на ТП-718, опиловка ВЛ-10 кВ на ТП-730</t>
  </si>
  <si>
    <t>ТП-715, ТП-714, ТП-713, ТП-717, ТП-718, ТП-730 ВЛ</t>
  </si>
  <si>
    <t>д.с.-1, шк.-1, вод.-1, ч.с.-250, орг.-14, ж.д.-14</t>
  </si>
  <si>
    <t>ул. Тимирязева, демонтирован ПУ 380В на опоре ВЛ 0,4кВ в связи с не востребованностью</t>
  </si>
  <si>
    <t>ОЖ- лист 91 17.04.2019</t>
  </si>
  <si>
    <t>ПС Тракторная ф. 690 РП 3 ТП 137, ТП 3 - ТП 137</t>
  </si>
  <si>
    <t>РП 3 от МТЗ отключился ВВ 6кВ к ТП 137 - неисправна КЛ 6кВ ТП 3 - ТП 137</t>
  </si>
  <si>
    <t>ТП 3, ТП 137, ТП 342</t>
  </si>
  <si>
    <t>ч.с.-51, орг.-13, кот.-1</t>
  </si>
  <si>
    <t>№32 17.04.2019 стр. 68 ОЖ</t>
  </si>
  <si>
    <t>ТП 472 ул. Безыменского  10</t>
  </si>
  <si>
    <t>ТП 472  РУ 0, 4 кВ  фид. ул. Безыменского д.10 перегорели 2 ПН 250 А, заменили</t>
  </si>
  <si>
    <t>ТП 472 фид.ул. Безыменского д.2</t>
  </si>
  <si>
    <t>17.04.2019, стр 24  Ж З</t>
  </si>
  <si>
    <t>ТП 98  ул. Д. Левитана 27-а</t>
  </si>
  <si>
    <t xml:space="preserve">ТП 98 ВЛ 0,4кВ ф.ул. Доватора   -   обрыв  линейных проводов  СИП  у д. 10 ул. Социалистическая </t>
  </si>
  <si>
    <t>ТП 98 ф.ул. Доватора</t>
  </si>
  <si>
    <t>ч.с.7</t>
  </si>
  <si>
    <t>ТП 472 РУ 0, 4 кВ  неисправен КЛ 0, 4 кВ к дому   ул. Безыменского 10 ( обрыв двух фаз), отключили, дом запитали по резервному кабелю.</t>
  </si>
  <si>
    <t>ТП 472 фид.ул. Безыменского д.10</t>
  </si>
  <si>
    <t>17.04.2019, стр 25  Ж З</t>
  </si>
  <si>
    <t>18.04.2019. лист.№39 ОПЖ</t>
  </si>
  <si>
    <t>Определение места повреждения КЛ-0,4 кВ</t>
  </si>
  <si>
    <t>ТП-18, ул.Луговая (территория бывш, РСУ)</t>
  </si>
  <si>
    <t>замена ПУ ЭЭ в ТП-18 на ТП-37 (мясокомбинат)</t>
  </si>
  <si>
    <t>ТП-18</t>
  </si>
  <si>
    <t>ж.д.-7, орг.-11</t>
  </si>
  <si>
    <t>ТП-28, РУ-0,4кВ. Ф. ул.Космонавтов</t>
  </si>
  <si>
    <t>ТП-28 РУ-0,4 кВ ВЛ-0,4кВ. Ф. ул. Космонавтов-текущая эксплуатация</t>
  </si>
  <si>
    <t xml:space="preserve"> ВЛ-0,4кВ. Ф. ул. Космонавтов-текущая эксплуатация</t>
  </si>
  <si>
    <t>Ч с-33</t>
  </si>
  <si>
    <t>Диспетчер Талтанов А.Б.       тел:2-26-22</t>
  </si>
  <si>
    <t>инвест. Программа 2019г.</t>
  </si>
  <si>
    <t>ж.д.-3, ч.с.-9, маг.-2, орг.-2</t>
  </si>
  <si>
    <t>о.ж.лист №5 18.04.19</t>
  </si>
  <si>
    <t>дисп.Щеголев. тел.2-29-80</t>
  </si>
  <si>
    <t>г.Собинка ВЛ 10 кВ Ф-1015 между ТП 8 и ТП 5</t>
  </si>
  <si>
    <t>подрезка деревьев в охранной зоне ВЛ 10 кВ</t>
  </si>
  <si>
    <t>ТП 7.47.6</t>
  </si>
  <si>
    <t>17  ж.д.  44 0рг.  Д.с 1</t>
  </si>
  <si>
    <t>о.ж.лист №5  16.04.19</t>
  </si>
  <si>
    <t>п.Першино ТП-202 РУ-0,4кВ ф.ул.60 лет Октября, ул.Леснаяул.Школьная ул.Озёрная</t>
  </si>
  <si>
    <t>п.Першино ТП-202 РУ-0,4кВ ф.ул.60 лет Октября,ул.Лесная,ул.Озерная, ул.Школьная</t>
  </si>
  <si>
    <t>ч.с.-58, маг.-1, вод.-1</t>
  </si>
  <si>
    <t>Диспетчер Шишлянников И.В.      тел:2-26-22</t>
  </si>
  <si>
    <t>ПС Октябрьская ВЛ-10кВ, РУ-10кВ Ф1036</t>
  </si>
  <si>
    <t>В порядке текущей эксплуатации выправка опоры №25,ВЛ-10кВ, ф.1036 ПС ,"Октябрьская"установка бондажа.</t>
  </si>
  <si>
    <t>ТП-1,ТП-2,ТП-5,ТП-107.</t>
  </si>
  <si>
    <t>Ж д-21,ч с184-2,орг-8,м у-2,маг-4.</t>
  </si>
  <si>
    <t>ТП-40 Г.Судогда Ф-ул.Солнечная</t>
  </si>
  <si>
    <t>Переподключение вновь построенной ВЛ  Кап ремонт согласно плана ПП 2019</t>
  </si>
  <si>
    <t>19.04.2019. лист.№39 ОПЖ</t>
  </si>
  <si>
    <t>ТП-32 Г.Судогда    ул.Текстильщиков</t>
  </si>
  <si>
    <t>ППР согласно графика 2019г. Замена прокладок под шпилькой ТР-РА №2</t>
  </si>
  <si>
    <t xml:space="preserve">ТП-32 </t>
  </si>
  <si>
    <t>МКД-7 орг-6.</t>
  </si>
  <si>
    <t>ул. Комсомольская д.36 подключен ПУ 380В на опоре ВЛ 0,4кВ и замена ввода в гараж на СИП 2х16 по заявке абонента.</t>
  </si>
  <si>
    <t>ОЖ- лист 91 18.04.2019</t>
  </si>
  <si>
    <t>ул. Фрунзе д.39 КЗ на вводе в дом, выпал крюк из-за неудовлетворительного состояния дома. В ТП-36 РУ 0,4кВ фидер №2 сгорела ПВ 250А.</t>
  </si>
  <si>
    <t>ОЖ- лист 92 18.04.2019</t>
  </si>
  <si>
    <t>4.3, 4.11, 4.13, 4.15</t>
  </si>
  <si>
    <t>ул. Фрунзе д.39 ввод демонтирован по заявке абонента.</t>
  </si>
  <si>
    <t>КЛ-6 кВ фид. 622</t>
  </si>
  <si>
    <t>КЛ-6 кВ фид. 621</t>
  </si>
  <si>
    <t>ВВ-10 кВ направл. 222 от РП-2 до ТП-60</t>
  </si>
  <si>
    <t>1. Трассировка КЛ-10 кВ от РА-2 до ТП-60. 2. Проверка РЗА ВВ-10 кВ направл. 222. Без отключения потребителей</t>
  </si>
  <si>
    <t>КЛ-10 кВ от РА-2 до ТП-60</t>
  </si>
  <si>
    <t>ТП-13, ВЛ фид. " 9 го января"</t>
  </si>
  <si>
    <t>Замена опор.</t>
  </si>
  <si>
    <t>Ч.с.-47</t>
  </si>
  <si>
    <t>ВЛ-6 кВ фид. 614 от ПС "Стекловолокно" до ЦРП пос. Гусевский</t>
  </si>
  <si>
    <t>Кратковременное отключение МВ-6 кВ фид. 614 от ПС "Стекловолокно" до ЦРП пос. Гусевский, работы персонала ПС СтекловолокноПАО «ФСК ЕЭС» – МЭС Центра по отысканию "земли" на СШ</t>
  </si>
  <si>
    <t>ПАО «ФСК ЕЭС» – МЭС Центра ПС Стекловолокно ТП-132, 120, 131, 130, 126, 127, 133, 121, 128, 125, 122, 129, 124, 1234</t>
  </si>
  <si>
    <t>Котельная-1, скважины, КНС-7, школа-1, д/с-2, больницы-2, ж.д.-71, ч.с - 354, орг.-28</t>
  </si>
  <si>
    <t>18.04.19, ОЖ л. 80</t>
  </si>
  <si>
    <t>ПО Г. Собинка РЭС г.Владимир АО"ОРЭС-Владимирская  область"</t>
  </si>
  <si>
    <t>ТП 21 г.Лакинск фид.Октябрьский пер-к</t>
  </si>
  <si>
    <t>по заявке МКУ ЖКХ для подрезки деревьев</t>
  </si>
  <si>
    <t>ВЛ-0,4 кВ фид. Октябрьский пер-к</t>
  </si>
  <si>
    <t>д.с.-1,ч.с.-20</t>
  </si>
  <si>
    <t>о.ж. лист №5</t>
  </si>
  <si>
    <t>Ф 103 ПС Ундол</t>
  </si>
  <si>
    <t>подключение КЛ 10 кВ на ВЛ 10 кВ после ремонта кабеля</t>
  </si>
  <si>
    <t>ТП 31;19;137;126</t>
  </si>
  <si>
    <t>ж.д.-4,орг.-10</t>
  </si>
  <si>
    <t>Ф 1026 ПС Лакино</t>
  </si>
  <si>
    <t>отбило шлейфа на ТП 34</t>
  </si>
  <si>
    <t>ТП 32,33,34,24,25,78,62,28</t>
  </si>
  <si>
    <t>ж.д.-41,орг.-47,д.с.,скважина,ч.с.-77</t>
  </si>
  <si>
    <t>акт. №22 от 19.04.19</t>
  </si>
  <si>
    <t>ТП 34,28,62</t>
  </si>
  <si>
    <t>ж.д.-18,орг.-13,ч.с.--8</t>
  </si>
  <si>
    <t>ТП 11 г.Собинка фид.ул.Красноборская</t>
  </si>
  <si>
    <t>обрыв ВЛ-0.4 кВ,КЗ на ВЛ-0.4 кВ;ул.Красноборская 12 пилили дерево,уронили на ВЛ</t>
  </si>
  <si>
    <t>ВЛ-0,4 кВ, фид.ул.Красноборская</t>
  </si>
  <si>
    <t>ч.с.-20</t>
  </si>
  <si>
    <t>о.ж. лист №6</t>
  </si>
  <si>
    <t>Ф 1016 ПС Лакино</t>
  </si>
  <si>
    <t>На повреждении потребительская КЛ-10 кВ ,участок от ПС Лакина до КТП-3, в результате попытки хищения кабеля.</t>
  </si>
  <si>
    <t>КТП-3</t>
  </si>
  <si>
    <t>1-кот.,1-орг.</t>
  </si>
  <si>
    <t>акт 24 от20.04.2019</t>
  </si>
  <si>
    <t>дисп.Охапкин С.А.</t>
  </si>
  <si>
    <t>ПС Ундол г.Лакинск ф.101 Собинка</t>
  </si>
  <si>
    <t>Отключился ф.101 на ПС Ундол ,в результате попадания животного (кота) на РП-1 , отгорел провод в 1-ом пролете от ПС Ундол ,отбило шлейф, нагрузка переведена на ф.102.</t>
  </si>
  <si>
    <t>ТП-56,42,44,59,115,40,50,51,1,2,3,18,80,101,84.</t>
  </si>
  <si>
    <t>62 ж.д., шк., 3 д.с., 1 кот., КНС, 48 орг, ч.с. 100</t>
  </si>
  <si>
    <t>акт. №23 от 20.04.19</t>
  </si>
  <si>
    <t>3.4.10</t>
  </si>
  <si>
    <t>дисп.Охапкин С.А. 2-29-80</t>
  </si>
  <si>
    <t>ф.105 1я Опора перезаделка шлейфа кл-10 кВ.</t>
  </si>
  <si>
    <t>тп 108,138,122,53,61,39,52,21,22,23,85,156,157,83,27,69,  37,46,38,36,35,63, 65.</t>
  </si>
  <si>
    <t>о.ж. лист 8</t>
  </si>
  <si>
    <t xml:space="preserve"> дисп.Бушланов О.Н. тел 2-29-80</t>
  </si>
  <si>
    <t xml:space="preserve">ТП-30 фид. "пр. Ленина д.№35, гаражи" </t>
  </si>
  <si>
    <t>Отключился автомат на ГСК. Включили</t>
  </si>
  <si>
    <t xml:space="preserve">ТП-30 ф.4 </t>
  </si>
  <si>
    <t xml:space="preserve">  ГСК-1</t>
  </si>
  <si>
    <t>АЖ, 19.04.2019, стр. 140, № 33</t>
  </si>
  <si>
    <t>ПС ВЭМЗ ф.725 ТП 185, ПС ВЭМЗ - ТП 185 ф.725, ТП 270 -ТП 393</t>
  </si>
  <si>
    <t xml:space="preserve">На ПС ВЭМЗ от ТО отключился ВВ 6кВ ф.725  -   неисправны КЛ 6кВ ПС ВЭМЗ - ТП 185 ф.725, КЛ 6кВ ТП 270 - ТП 393 </t>
  </si>
  <si>
    <t>ТП 185, 270, 35, 313, 250, 228, 321, 280, 393, 167, 231, 29</t>
  </si>
  <si>
    <t>ч.с.- 35,  ж.д.- 4,  орг.- 31</t>
  </si>
  <si>
    <t>21.04.2019,  №33</t>
  </si>
  <si>
    <t>ТП-20, РУ-0,4кВ. Ф. ул.Магистральная д.3</t>
  </si>
  <si>
    <t>РУ-0,4кВ.ВЛ-0,4кВ. ул. Магистральная д.3; обрыв  провода ввода ,технический износ</t>
  </si>
  <si>
    <t>ВЛ-0,4кВ,  Ф.ул. Магистральная д.3</t>
  </si>
  <si>
    <t>19.04.2019 ОЖ стр.78</t>
  </si>
  <si>
    <t>ТП-49 ВЛ-0,4кВ ф. "ул. Спортивная"</t>
  </si>
  <si>
    <t>КЗ на ВЛ-0,4 кВ: несанкционированная обрезка деревьев жителями</t>
  </si>
  <si>
    <t>ж.д.-4, орг.-2, д.с.-1, жит.-128</t>
  </si>
  <si>
    <t>19.04.19, стр. 10, ОЖ</t>
  </si>
  <si>
    <t>КТП-20 ВЛ -0,4кВ ф.1 "Чкалова"</t>
  </si>
  <si>
    <t xml:space="preserve">Капитальный ремонт: монтаж СИП </t>
  </si>
  <si>
    <t>КТП-20 ВЛ -0,4кВ ф.3 "Чехова, Кирова 2а"</t>
  </si>
  <si>
    <t>Капитальный ремонт: монтаж СИП</t>
  </si>
  <si>
    <t>ж.д.-1, орг.-14, жит.-32</t>
  </si>
  <si>
    <t>ВЛ-0,4 кВ от ТП-15  ф.Вокзальная; ул.Вокзальная д.19</t>
  </si>
  <si>
    <t xml:space="preserve">ул. Вокзальная д.19, опора ВЛИ-0,4 кВ сбита автомобилем </t>
  </si>
  <si>
    <t>ВЛ-0,4 кВ ул.Вокзальная  д.19</t>
  </si>
  <si>
    <t>журнал учета абон.заявок, стр.8, 21.04.19</t>
  </si>
  <si>
    <t>ВЛ-0,4 кВ от ТП-10  ф.1 Мая; ул.1 Мая д.24</t>
  </si>
  <si>
    <t>1 Мая д.24, оборван провод ввода крупногабаритной техникой</t>
  </si>
  <si>
    <t>ВЛ-0,4 кВ ул.1 Мая  д.24</t>
  </si>
  <si>
    <t>журнал учета абон.заявок, стр.8, 22.04.19</t>
  </si>
  <si>
    <t>ТП-22 РУ 0,4кВ Ф-№7</t>
  </si>
  <si>
    <t>ул.Ленина д.40 кв.1, из-за слабого контакта выгорел клемник.</t>
  </si>
  <si>
    <t>ЯТП 22.40 кв1</t>
  </si>
  <si>
    <t xml:space="preserve"> ч.с.-1 Жит.-2;</t>
  </si>
  <si>
    <t>ОЖ- лист 92 19.04.2019</t>
  </si>
  <si>
    <t>3.4.3</t>
  </si>
  <si>
    <t>ТП-4 РУ 0,4 кВ Ф-№1</t>
  </si>
  <si>
    <t>ул.Нагорная д.1 отключен по заявке абонента для замены вводного щита</t>
  </si>
  <si>
    <t>ВЛ-0,4 кВ ВРУ 0,4кВ ул.Нагорная д.1</t>
  </si>
  <si>
    <t>организации-2</t>
  </si>
  <si>
    <t>ОЖ- лист 92 22.04.2019</t>
  </si>
  <si>
    <t>ТП-10 Г.Судогда    ул. Мал.Советский пер.</t>
  </si>
  <si>
    <t xml:space="preserve">ППР согласно графика 2019г. </t>
  </si>
  <si>
    <t xml:space="preserve">ТП-10 </t>
  </si>
  <si>
    <t>ч.с.-262.МКД-2детсад.котельная.КНС-2</t>
  </si>
  <si>
    <t>21.04.2019. лист.№40 ОПЖ</t>
  </si>
  <si>
    <t xml:space="preserve">ТП-4 </t>
  </si>
  <si>
    <t>ч.с.-16 орг-4 Школа</t>
  </si>
  <si>
    <t xml:space="preserve">ТП-2, КЛ фид. "Налоговая инспекция" </t>
  </si>
  <si>
    <t>Ремонт КЛ-0,4 кВ. Без отключения потребителей</t>
  </si>
  <si>
    <t>ТП-116 РУ-6кВ,РУ-0.4кВ</t>
  </si>
  <si>
    <t>Профилактика оборудования: подтяжка болтовых соединений. Протирка изоляторов. Смазка и  регулировка оборудования. Уборка помещений.</t>
  </si>
  <si>
    <t>ТП-116</t>
  </si>
  <si>
    <t>3 орг.</t>
  </si>
  <si>
    <t>22.04.2019, стр 29, ОЖ</t>
  </si>
  <si>
    <t>ТП  3 Ф. ул. Иринина</t>
  </si>
  <si>
    <t>Подрезка деревьев в охранной зоне ВЛ ул. Заречная</t>
  </si>
  <si>
    <t>ВЛ-0,4 кВ Ф. ул. Иринина</t>
  </si>
  <si>
    <t>ч.с.-50</t>
  </si>
  <si>
    <t>23.04.2019, стр 30, ОЖ</t>
  </si>
  <si>
    <t>ТП-2 Ф-11 ул.Победы</t>
  </si>
  <si>
    <t xml:space="preserve">От пала травы произошло возгорание опоры №3, произведена замена опоры </t>
  </si>
  <si>
    <t>ТП-2 Ф-11 ВЛ</t>
  </si>
  <si>
    <t xml:space="preserve"> ч.с.-45  орг-6</t>
  </si>
  <si>
    <t>22.04.2019г., ОЖ стр.16</t>
  </si>
  <si>
    <t>Диспетчер                    Шилов А.В.  8(49248)21314</t>
  </si>
  <si>
    <t>ПС ВЭМЗ ф.759 ТП 428, ПС ВЭМЗ - ТП 428 ф.759</t>
  </si>
  <si>
    <t>На ПС ВЭМЗ отключили МВ 6кВ ф.759 - "земля"   -    неисправен КЛ 6кВ ПС ВЭМЗ - ТП 428 ф.759. КЛ повреждена трактором сторонней организации при расчистке территории и корчевании пней</t>
  </si>
  <si>
    <t>ТП 428, 112, 29, 321, 280, 393, 167, 228, 185, 313, 231, 250, 270, 35, 706, 304</t>
  </si>
  <si>
    <t>д.с.-1</t>
  </si>
  <si>
    <t>ч.с.- 42,  ж.д.- 6,  орг.- 34</t>
  </si>
  <si>
    <t>22.04.2019,  №35, ОЖ стр.74</t>
  </si>
  <si>
    <t>ПС ВЭМЗ ф.715 РП 6, ПС ВЭМЗ - РП 6 ф.715</t>
  </si>
  <si>
    <t>На ПС ВЭМЗ отключили МВ 6кВ ф.715 - "земля"   -    неисправен КЛ 6кВ ПС ВЭМЗ - РП 6 ф.715 каб. "Б"КЛ повреждена трактором сторонней организации при расчистке территории и корчевании пней</t>
  </si>
  <si>
    <t>ТП 562, 119, 126, 561, 220, 187, 200, 191, 34, 74, 149, 598, 429, 110, 40, 24, 81, 128, 15, 102, 61, 279</t>
  </si>
  <si>
    <t>м.у.-3, д.с.-1</t>
  </si>
  <si>
    <t>м.у.-1, орг.-43, ж.д.-87</t>
  </si>
  <si>
    <t>22.04.2019,  №36, ОЖ стр.74</t>
  </si>
  <si>
    <t>КТП 521 мкр. Энергетик ул. Энергетиков 29-в</t>
  </si>
  <si>
    <t>КТП 521 ВЛ-0,4кВ ф."ВЛ-1 ул.Энергетиков"   -   работы на ВЛ</t>
  </si>
  <si>
    <t>КТП 521 ф."ВЛ-1 ул.Энергетиков"</t>
  </si>
  <si>
    <t>ч.с.-23, орг.-8</t>
  </si>
  <si>
    <t>ТП-3 РУ 0,4кВ Ф-№8</t>
  </si>
  <si>
    <t>ТП-3 РУ 0,4 кВ Ф-№8 сработал АВ-250 А. Причина не установлена, АВ включен.</t>
  </si>
  <si>
    <t>ТП-3 ВЛ 0,4кВ Ф-№8</t>
  </si>
  <si>
    <t>Ж.д.-2; ч.с.-28; Жит.-156; организации-1</t>
  </si>
  <si>
    <t>ОЖ- лист 93 22.04.2019</t>
  </si>
  <si>
    <t>ул.Кирова, сарай возле д.4 замена ввода по заявке абонента.</t>
  </si>
  <si>
    <t xml:space="preserve">ТП-2 РУ-0,4кВ </t>
  </si>
  <si>
    <t>Капитальный ремонт оборудования РУ-0,4кВ</t>
  </si>
  <si>
    <t>Ж.д.-1ч.с.-78, орг.-9,маг-3.</t>
  </si>
  <si>
    <t>п.Першино ТП-201 РУ-0,4кВ ф.ул.60 лет Октября, ул.Комсомольская ул.Школьная,ул.Полевая</t>
  </si>
  <si>
    <t>п.Першино ТП-201 РУ-0,4кВ ф.ул.60 лет Октября, ул.Комсомольская, ул.Школьная, ул.Полевая</t>
  </si>
  <si>
    <t>ч.с.-20, маг.-2, орг.-2</t>
  </si>
  <si>
    <t>ТП 12, ф. 5  - ул. Ким, 5 Декабря</t>
  </si>
  <si>
    <t>Сгорел ПН-2 ф. "А" в ТП 12</t>
  </si>
  <si>
    <t>№ 297 ж.з. от 22.04</t>
  </si>
  <si>
    <t>ТП 17, ф. 14  - Герцена</t>
  </si>
  <si>
    <t>Окисление на вводе в дом, устранили</t>
  </si>
  <si>
    <t>№ 296 ж.з. от 22.04</t>
  </si>
  <si>
    <t>КЛ-6 кВ фид. 612 каб. "А" и "Б" от ПС "Гусь" до РП-1</t>
  </si>
  <si>
    <t>Перенос КЛ-6 кВ фид. 612 каб. "А" и "Б" от ПС"Гусь" до РП-1 из зоны строительства. Без отключения потребителей</t>
  </si>
  <si>
    <t xml:space="preserve">СВВ-10 кВ между 1 и 3 СШ-10 кВ РП-2 </t>
  </si>
  <si>
    <t>Проверка РЗА СВВ-10 кВ между 1 и 3 СШ-10 кВ РП-2. Без отключения потребителей</t>
  </si>
  <si>
    <t xml:space="preserve">СВВ-10 кВ между 3 и 4 СШ-10 кВ РП-2 </t>
  </si>
  <si>
    <t>Проверка РЗА СВВ-10 кВ между 3 и 4 СШ-10 кВ РП-2. Без отключения потребителей</t>
  </si>
  <si>
    <t>ВВ-10 кВ направл. 221 от РП-2 до ТП-61</t>
  </si>
  <si>
    <t>Проверка РЗА ВВ-10 кВ напрвл. 221 от РП-2 до ТП-61. Без отключения потребителей</t>
  </si>
  <si>
    <t>ВВ-10 кВ направл. 225 от РП-2 до ТП-117</t>
  </si>
  <si>
    <t>Проверка РЗА ВВ-10 кВ напрвл. 225 от РП-2 до ТП-117. Без отключения потребителей</t>
  </si>
  <si>
    <t>ВВ-10 кВ направл. 227 от РП-2 до ПС "Кварц"</t>
  </si>
  <si>
    <t>Проверка РЗА ВВ-10 кВ напрвл. 227 от РП-2 до ПС "Кварц". Без отключения потребителей</t>
  </si>
  <si>
    <t>ТП-33, ВЛ фид. 0,4 кВ "ул. Октябрьская"</t>
  </si>
  <si>
    <t>Опиловка деревьев и замена опор персоналом ЦСР.</t>
  </si>
  <si>
    <t>ВЛ фид. 0,4 кВ "ул. Октябрьская"</t>
  </si>
  <si>
    <t>Ж.д.-1, ч.с. - 20, орг. - 8</t>
  </si>
  <si>
    <t>П/С Судогда Ф-168 г.Судогда</t>
  </si>
  <si>
    <t>Отключение МВ Ф-168 П/С Судогда выполнить оперативные переключения регулировка зазоров разрядников РПН-10</t>
  </si>
  <si>
    <t>ТП-41.5.33</t>
  </si>
  <si>
    <t>ч.с.-175. КНС Школа Орг-8</t>
  </si>
  <si>
    <t>151.8</t>
  </si>
  <si>
    <t>23.04.2019. лист.№41 ОПЖ</t>
  </si>
  <si>
    <t>ТП-11 г.Собинка фид.ул.Полевая</t>
  </si>
  <si>
    <t>кап.ремонт ВЛ-0.4 кВ,установка опор</t>
  </si>
  <si>
    <t>ВЛ-0,4 кВ, фид.ул.Полевая</t>
  </si>
  <si>
    <t>о.ж.лист №9</t>
  </si>
  <si>
    <t>ТП-28 г.Лакинск ул.Спортивная</t>
  </si>
  <si>
    <t>замена высоковольтных пинцетов и предохранителей</t>
  </si>
  <si>
    <t>ТП-28</t>
  </si>
  <si>
    <t>ж.д.-14,орг.-6,ч.с.-8</t>
  </si>
  <si>
    <t>ТП-45, РУ-10кВ монтаж оборудования;капитальный ремонт 2019г.</t>
  </si>
  <si>
    <t>ТП-45,РУ-10 кВ</t>
  </si>
  <si>
    <t>Диспетчер Колесников А.В.тел:2-26-22</t>
  </si>
  <si>
    <t>ТП 98 ул. Диктора Левитана, 27-а</t>
  </si>
  <si>
    <t>ТП  ВЛ-0,4кВ ф."ВЛ-2"   -   работы на ВЛ, опиловка деревьев</t>
  </si>
  <si>
    <t>ТП 98 ф."ВЛ-2 "</t>
  </si>
  <si>
    <t>ч.с.-27, ж.д.-2, орг.-3</t>
  </si>
  <si>
    <t>Гараж по ул.Полевая возле д.4 замена ввода по заявке абонента.</t>
  </si>
  <si>
    <t>ОЖ- лист 93 23.04.2019</t>
  </si>
  <si>
    <t>П/С Воровского Ф-1009. п Воровского</t>
  </si>
  <si>
    <t>Отключение МВ Ф-1009 П/С Воровского ТО дерево на ВЛ. Бобры подгрызли ствол дерева</t>
  </si>
  <si>
    <t>ТП-9, 8, 5, 7, 10, 2.</t>
  </si>
  <si>
    <t>ч.с.-305.  Орг-17</t>
  </si>
  <si>
    <t>51.9</t>
  </si>
  <si>
    <t>23.04.2019. лист.№41 ОПЖ, акт. №4</t>
  </si>
  <si>
    <t>ВВ-10 кВ направл. 223 от РП-2 до ТП-17</t>
  </si>
  <si>
    <t>Проверка РЗА ВВ-10 кВ направл. 223 от РП-2 до ТП-17. Без отключения потребителей</t>
  </si>
  <si>
    <t>ВВ-10 кВ направл. 224 от РП-2 до ТП-64</t>
  </si>
  <si>
    <t>Проверка РЗА ВВ-10 кВ направл. 224 от РП-2 до ТП-64. Без отключения потребителей</t>
  </si>
  <si>
    <t>кап.ремонт ВЛ-0.4 кВ, установка опор</t>
  </si>
  <si>
    <t>ВЛ-0,4 кВ фид.ул.Полевая</t>
  </si>
  <si>
    <t>кап.ремонт ВЛ-0.4 кВ, подвеска СИП.</t>
  </si>
  <si>
    <t>ф.105 ПС Ундол г.Лакинск</t>
  </si>
  <si>
    <t>Подготовка к грозовому сезону,замена разрядников.</t>
  </si>
  <si>
    <t>86ж.д, 797ч.с, 5д.с, 9 орг., 1 шк.</t>
  </si>
  <si>
    <t>ТП-215 РУ-6кВ,РУ-0.4кВ,ТМ</t>
  </si>
  <si>
    <t>ТП-215</t>
  </si>
  <si>
    <t>11 ж/д, 1-д/с</t>
  </si>
  <si>
    <t>ТП 5, Ф. ул. Пролетарская</t>
  </si>
  <si>
    <t>Реконструкция ВЛ Ул. Борисова сторона,Пролетарская,Пушкарская  Согласно плана ПП 2019 г.</t>
  </si>
  <si>
    <t>ВЛ-0,4 кВ Ф. Пролетарская</t>
  </si>
  <si>
    <t>ч.с.-43 орг. -1</t>
  </si>
  <si>
    <t>25.04.2019, стр 32, ОЖ</t>
  </si>
  <si>
    <t>ул.Некрасова, монтаж опоры ВЛ 0,4кВ</t>
  </si>
  <si>
    <t>ОЖ- лист 94 24.04.2019</t>
  </si>
  <si>
    <t>ТП-36 Ф-6 ул.Школьная</t>
  </si>
  <si>
    <t>загнивание опоры №7, замена на ж/б опору</t>
  </si>
  <si>
    <t>ТП-36 Ф-6 ВЛ</t>
  </si>
  <si>
    <t>ч.с.-1, орг.-9</t>
  </si>
  <si>
    <t>24.04.2019г., ОЖ стр.17</t>
  </si>
  <si>
    <t>ПС Берково, ф. 1006, РП-1 Ф-1012</t>
  </si>
  <si>
    <t>ТП-1"а" отгорание шлейфа на отходящей линии в сторону ТП-2;7</t>
  </si>
  <si>
    <t>ТП-1 ТП-7 ТП-23 ТП-4 ТП-11 ТП-13 ТП-17 ТП-12 ТП-25 ТП-26 ТП-39 ТП-40 ТП-36  ТП49 КВЛ</t>
  </si>
  <si>
    <t>ч.с.-359, орг.-69 ж.д.-47 д.с.-1 шк.-1 кот.-1</t>
  </si>
  <si>
    <t>25.04.2019г., ОЖ стр.19, акт №11</t>
  </si>
  <si>
    <t xml:space="preserve">ТП-41 РУ-10кВ </t>
  </si>
  <si>
    <t>ТП-41, РУ-10кВ монтаж оборудования;капитальный ремонт 2019г.</t>
  </si>
  <si>
    <t xml:space="preserve">ТП-41,РУ-010кВ </t>
  </si>
  <si>
    <t>Ж.д.-1ч.с.-4, орг.-9,д.сад-1.</t>
  </si>
  <si>
    <t>Диспетчер Михайлов В.Ю,     тел:2-26-22</t>
  </si>
  <si>
    <t xml:space="preserve">п.Першино ТП-201 РУ-10кВ </t>
  </si>
  <si>
    <t>ТП-201 РУ-0,4кВ подсоединение шлейфов ВЛИ-0,4кВ</t>
  </si>
  <si>
    <t>ТП-201 РУ-10кВ</t>
  </si>
  <si>
    <t>ж.д-10 ч.с-17 д/сад-1 орг-6</t>
  </si>
  <si>
    <t>монтаж линии ВЛИ-0,4кВ; инвест. Программа 2019г.</t>
  </si>
  <si>
    <t xml:space="preserve">п.Першино ТП-203 РУ-0,4кВ </t>
  </si>
  <si>
    <t>установка группового прибора учета э/э</t>
  </si>
  <si>
    <t>ТП-203 РУ-0,4кВ</t>
  </si>
  <si>
    <t>ч.с-39д.</t>
  </si>
  <si>
    <t>РТП-11 РУ-10кВ яч.17 Ф.1 ТПС "Киржач"</t>
  </si>
  <si>
    <t>отключение ВЛ-10кВ по заявке "МостСтройИнвест" для безопасного проведения работ по кронированию в охранной зоне ВЛ-10кВ</t>
  </si>
  <si>
    <t>ТП-32 ТП-55</t>
  </si>
  <si>
    <t>ж/д-5; ч.с-13;школа-1;орг-3</t>
  </si>
  <si>
    <t>РП панфилово</t>
  </si>
  <si>
    <t>Ремонтные работы на ПС "Анопино"</t>
  </si>
  <si>
    <t>ТП-137,138</t>
  </si>
  <si>
    <t>Котельная-1, скважина-1, ж.д.-7, ч.с-20, орг.3</t>
  </si>
  <si>
    <t>КЛ-6 кВ от ТП-37 до ТП-33</t>
  </si>
  <si>
    <t>Трассировка  КЛ-6 кВ от ТП-37 до ТП-33. Без отключения потребителей</t>
  </si>
  <si>
    <t>КЛ-10 кВ от ТП-58 до ТП-93</t>
  </si>
  <si>
    <t>Трассировка КЛ-10 кВ от ТП-58 до ТП-93 . Без отключения потребителей</t>
  </si>
  <si>
    <t>ТП-15 п.Болотский   ул.Садовая</t>
  </si>
  <si>
    <t>установка опор замена аварийных</t>
  </si>
  <si>
    <t>ч.с.-17.МКД-2</t>
  </si>
  <si>
    <t>25.04.2019. лист.№43 ОПЖ</t>
  </si>
  <si>
    <t xml:space="preserve">ТП-31 Г.Судогда    ул К.Маркса </t>
  </si>
  <si>
    <t>отключение абонента по адресу К.Маркса 108 по заявке энергосбыта</t>
  </si>
  <si>
    <t xml:space="preserve">ТП-31 ВЛ ул.К.Маркса </t>
  </si>
  <si>
    <t>ч.с.-34.</t>
  </si>
  <si>
    <t xml:space="preserve">ТП 78 ул. Стрелецкая 7а  </t>
  </si>
  <si>
    <t>ТП 78  ВЛ-0,4кВ ф. ВЛ №2, №4  -   работы на ВЛ, правка опор</t>
  </si>
  <si>
    <t>ТП 78 ВЛ 0, 4 кВ фид. ВЛ №2, №4</t>
  </si>
  <si>
    <t xml:space="preserve">ч.с.-28, </t>
  </si>
  <si>
    <t>диспетчер  Павлов А.В. А.В. тел. 45-25-18</t>
  </si>
  <si>
    <t>ТП 505  ул. Студенческая 12</t>
  </si>
  <si>
    <t>ТП 505 РУ 0, 4 кВ замена вводной ячейки сек. Т-1, замена Т-1.</t>
  </si>
  <si>
    <t>ТП 505 РУ 0, 4 кВ сек. Т-1, камера Т-1</t>
  </si>
  <si>
    <t xml:space="preserve"> ч.д.- 15 , орг.- 17</t>
  </si>
  <si>
    <t>ПС Тракторная ф.658 РП 8, ТП 507 - ТП 511</t>
  </si>
  <si>
    <t>На ПС Тракторная от ОЗЗ отключен ВВ 6кВ ф.658  -   неисправен КЛ 6кВ ТП511 - ТП 507</t>
  </si>
  <si>
    <t>РП8, ТП508, ТП507, ТП511, ТП506, ТП505, ТП546</t>
  </si>
  <si>
    <t xml:space="preserve"> шк.-2,  д.с.- 1,  м.у.-1, ж.д.- 35,  орг.- 22</t>
  </si>
  <si>
    <t>25.04.2019,  №37, стр. 77 ОЖ</t>
  </si>
  <si>
    <t>ТП-211 фид."ул. Сосновая д.№1; пр-д Урожайный д.№2,4,6,8; ул.Социалистическая д.№11,13,15</t>
  </si>
  <si>
    <t>Ремонт шкафа ВРУ дома</t>
  </si>
  <si>
    <t>ТП-211 ф.11</t>
  </si>
  <si>
    <t>ж.д.-8</t>
  </si>
  <si>
    <t>ТП-207 РУ-0,4кВ 1 С.Ш., ТМ-1</t>
  </si>
  <si>
    <t>Замена рубильника по письму ООО "Элма"</t>
  </si>
  <si>
    <t>ТП-207 РУ-0,4 кВ 1 С.Ш.</t>
  </si>
  <si>
    <t>ж.д.-3, ч.д.-67</t>
  </si>
  <si>
    <t>ТП-41 ул. Свердлова д.№68</t>
  </si>
  <si>
    <t>ТП-41 ф.5</t>
  </si>
  <si>
    <t>АЖ, 25.04.2019, стр. 140, № 38</t>
  </si>
  <si>
    <t>ТП 5. Ф. ул. Пролетарская</t>
  </si>
  <si>
    <t>26.04.2019, стр 32, ОЖ</t>
  </si>
  <si>
    <t>ТП-23 ф-8 ул. Долбилкина</t>
  </si>
  <si>
    <t>Монтаж ввода по тех. присоединению ул. Долбилкина д. 5</t>
  </si>
  <si>
    <t>ТП-23 Ф-8 КЛ</t>
  </si>
  <si>
    <t>ТП 190 ул. Дворянская 8</t>
  </si>
  <si>
    <t>ТП 190 РУ 0, 4 кВ ремонт оборудования</t>
  </si>
  <si>
    <t>ТП 190 РУ 0,4кВ</t>
  </si>
  <si>
    <t>орг.-3, ж.д.-1</t>
  </si>
  <si>
    <t>ч.с.-11</t>
  </si>
  <si>
    <t>ТП 819 ул. Складская 11</t>
  </si>
  <si>
    <t>ТП 819 РУ 6 кВ ремонт оборудования</t>
  </si>
  <si>
    <t xml:space="preserve">ТП 819 РУ 6кВ </t>
  </si>
  <si>
    <t>Строительство ВЛ 0,4кВ от опоры №36 ВЛ-0,4 кВ (фид."ул.Октябрьская")ТП-6 до границы земельного участка гаража, ул.Некрасова, г.Гороховец.</t>
  </si>
  <si>
    <t>ТП - вышки "Мегафон № 983"</t>
  </si>
  <si>
    <t>Пробой разрядника фазы "В", причина не установленна, разрядник заменён.</t>
  </si>
  <si>
    <t>ТП- вышки "Мегафон № 983"</t>
  </si>
  <si>
    <t>4.11, 4.12, 4.14</t>
  </si>
  <si>
    <t>ТП 18, ф. 4  -ул. Воровского, 22</t>
  </si>
  <si>
    <t>Пожар, откл. Ф. 4, дом отключен</t>
  </si>
  <si>
    <t>ч.с. - 28</t>
  </si>
  <si>
    <t>№ 300 ж.з. от 25.04</t>
  </si>
  <si>
    <t>монтаж линии ВЛИ-0,4 кВ; инвест. Программа 2019г.</t>
  </si>
  <si>
    <t>П/С Воровского Ф-1009 п.Воровского</t>
  </si>
  <si>
    <t>Отключение МВ Ф-1009 работы персонала МРСК на П/С Воровского</t>
  </si>
  <si>
    <t>ТП-9.8.10.7.2</t>
  </si>
  <si>
    <t xml:space="preserve">ч.с.-238. </t>
  </si>
  <si>
    <t>171.5</t>
  </si>
  <si>
    <t>25.04.2019. лист.№42 ОПЖ</t>
  </si>
  <si>
    <t>П/С Воровского Ф-1003 п.Воровского</t>
  </si>
  <si>
    <t>Отключение МВ Ф-1003 работы персонала МРСК на П/С Воровского</t>
  </si>
  <si>
    <t>ТП-1.3.6.4</t>
  </si>
  <si>
    <t>ч.с.-191. КНС.МКД-18.шкла.детсад.котельная</t>
  </si>
  <si>
    <t>313.4</t>
  </si>
  <si>
    <t>подключение абонента по адресу К.Маркса 108 по заявке энергосбыта</t>
  </si>
  <si>
    <t>ПС "Гусь" ф.622, РП-1 МВ-6 кВ направл. 114 к ТП-16</t>
  </si>
  <si>
    <t xml:space="preserve">Отключение от МТЗ МВ-6 кВ направл. 114 от РП-1 к ТП-16. Пореждение КЛ-6 кВ от ТП-52 до РП "Молокозавод" (на балансе абонента) вследствии земляных работ, проводимых персоналом МУП "Водоканал". В период с 12:43 по 13:13 все потребители были запитаны. </t>
  </si>
  <si>
    <t>ТП-16, 113(Т-2), 31, 19, 70(Т-2), 69, 3, 68, 52, РП"Молокозавод"</t>
  </si>
  <si>
    <t>Котельные-3, скважина-1, школа-2, д/с-1, ж.д.-17, ч.с-526, орг-28</t>
  </si>
  <si>
    <t>25.04.19, ОЖ л. 87-88, акт № 3,</t>
  </si>
  <si>
    <t>3.4.8.1, 3.4.9.3</t>
  </si>
  <si>
    <t>Ремонт КЛ-0,4 кВ. Без отключения потребителей.</t>
  </si>
  <si>
    <t xml:space="preserve">КЛ фид. "Налоговая инспекция" </t>
  </si>
  <si>
    <t>ПС"Заозерная"ф.1028, РП-2 ВВ-10 кВ направл. 209к ТП-74</t>
  </si>
  <si>
    <t>Отключение от МТЗ ВВ-10 кВ напрал. 209 от РП-2 к ТП-74. Электропробой КЛ-10 кВ от РП-2 до ТП-74</t>
  </si>
  <si>
    <t>ТП-74, 72(Т-1)</t>
  </si>
  <si>
    <t xml:space="preserve">Котельная-1, </t>
  </si>
  <si>
    <t>Скважина-1, д/с-2, ж.д.-19, орг.-12</t>
  </si>
  <si>
    <t>25.04.19, ОЖ л. 88-89, акт № 4</t>
  </si>
  <si>
    <t>ВЛ Ф. Пролетарская</t>
  </si>
  <si>
    <t>29.04.2019, стр 34, ОЖ</t>
  </si>
  <si>
    <t>ТП-11, ВЛ-0,4 кВ, фид.ул.Полевая</t>
  </si>
  <si>
    <t>о.ж. лист 12</t>
  </si>
  <si>
    <t>дисп.Щеголев  В.Ю.. тел. 2-29-80</t>
  </si>
  <si>
    <t>ТП 21  г. Лакинск  Ф.  Ул. Красноармейская</t>
  </si>
  <si>
    <t>Перезаделка   кабеля  о.38  из за нарушении изоляции  в разделке  на  обр  опоре .  ТП   21 заменены    пн  250  2  шт</t>
  </si>
  <si>
    <t>ТП-21, ВЛ-0,4 кВ ф. ул. Красноармейская</t>
  </si>
  <si>
    <t>чс  241  орг  1</t>
  </si>
  <si>
    <t>о.ж. лист 12 от  27.04.19</t>
  </si>
  <si>
    <t xml:space="preserve">ТП 20  г. Лакинск ф. ул Вокзальная  </t>
  </si>
  <si>
    <t>Во время грозы  упало  дерево  на  подвод  к дому  Вокзальная  12  обрыв.  Вырвало  крюк .  В  ТП 20  заменена  пн  250 Заменено  12 м  провода</t>
  </si>
  <si>
    <t>ТП-20, Ф. ул  Вокзальная</t>
  </si>
  <si>
    <t>ч с. 17</t>
  </si>
  <si>
    <t>0 ж. лист 13 от 27.04.19</t>
  </si>
  <si>
    <t>ТП-3 п.г.т. Ставрово фид.ул.Октябрьская</t>
  </si>
  <si>
    <t>В результате порывов ветра 3 к.з. в ВЛ-0,38 кВ,устранение к.з.,подтяжка проводов, замена 1-ой ПН-250 на ТП-3.</t>
  </si>
  <si>
    <t>ТП-3, ВЛ-0,4 кВ,фид. ул. Октябрьская.</t>
  </si>
  <si>
    <t>4 ж.д., 7 орг.</t>
  </si>
  <si>
    <t>дисп. Охапкин С.А.. тел. 2-29-80</t>
  </si>
  <si>
    <t>ТП 46, ф. 11  -ул. Калининская, Железнодорожная</t>
  </si>
  <si>
    <t>Схлест, порыв проводов магистрали из-за порывов ветра</t>
  </si>
  <si>
    <t>ч.с. - 46</t>
  </si>
  <si>
    <t>№ 302 ж.з. от 28.04.19</t>
  </si>
  <si>
    <t>ВЛ-0,4 кВ Захлёст  линейных проводов</t>
  </si>
  <si>
    <t>п.Першино ТП-202 РУ-0,4кВ ф.ул.60 лет Октября,ул.Лесная, ул.Озерная, ул.Школьная</t>
  </si>
  <si>
    <t>ч.с.-18, маг.-1, вод.-1</t>
  </si>
  <si>
    <t>ОЖ стр. 94 28.04.19</t>
  </si>
  <si>
    <t>ТПС Киржач ф.2</t>
  </si>
  <si>
    <t>плановые работы на ТПС Киржач. Без отключения потребителей</t>
  </si>
  <si>
    <t>ТПС Киржач ф.2 (в резерве)</t>
  </si>
  <si>
    <t>Замена вводов персоналом ЦСР.</t>
  </si>
  <si>
    <t>Обрыв фазного провода.</t>
  </si>
  <si>
    <t>27.04.2019, ОЖ л. 87</t>
  </si>
  <si>
    <t>ТП-122</t>
  </si>
  <si>
    <t>Пожар в близи ТП-122</t>
  </si>
  <si>
    <t>Котельная-1, скважина-2, КНС-1, ч.с.-20, орг. 1</t>
  </si>
  <si>
    <t>3.4.12.4</t>
  </si>
  <si>
    <t>КЛ-10 кВ от РП-2 до ТП-74</t>
  </si>
  <si>
    <t>Ремонт КЛ-10 кВ. Без отключения потребителей.</t>
  </si>
  <si>
    <t>ПС Тракторная ф.682 РП 1, ПС Тракторная - РП 1 ф.682</t>
  </si>
  <si>
    <r>
      <t xml:space="preserve">ПС Тракторная - от ТО отключился МВ-6кВ ф.682   -   неисправна КЛ-6кВ ПС Тракторная - РП 1 </t>
    </r>
    <r>
      <rPr>
        <b/>
        <sz val="14"/>
        <rFont val="Calibri"/>
        <family val="2"/>
        <charset val="204"/>
        <scheme val="minor"/>
      </rPr>
      <t>ф.682 каб." Б  "</t>
    </r>
  </si>
  <si>
    <t>РП 1, ТП 187, 398, 422, 166, 80, 48, 123, 191, 200, 182, 187</t>
  </si>
  <si>
    <t>орг.-18,  д.с.-2,  шк.-1, ж.д.-37,  ч.с.-43,</t>
  </si>
  <si>
    <t>26.04.2019.          №38 стр. 81 ОЖ</t>
  </si>
  <si>
    <t>ПС Юрьевец ф.107 РП 28</t>
  </si>
  <si>
    <t>РП 28 от ТО отключился ВВ 10кВ к ТП 667   -   неисправна КЛ 10 кВ ТП 667 - ТП 668 ф. 107</t>
  </si>
  <si>
    <t>ТП 667, ТП 668</t>
  </si>
  <si>
    <t>ж.д.-7</t>
  </si>
  <si>
    <t>26.04.2019.          №39 стр. 81 ОЖ</t>
  </si>
  <si>
    <t>ТП 505 РУ-0,4кВ   -   ремонт оборудования</t>
  </si>
  <si>
    <t>ТП 505 РУ-0,4кВ</t>
  </si>
  <si>
    <t>ТП 530  ул.Семязинская д.2</t>
  </si>
  <si>
    <t>ТП 530 ВЛ 0, 4 кВ  обрыв ввода на дом №2 по ул. Семязинская - упало дерево</t>
  </si>
  <si>
    <t xml:space="preserve">ТП 530 фид."ВЛ №4" </t>
  </si>
  <si>
    <t>26.04.2019, ЖЗ стр.32</t>
  </si>
  <si>
    <t>ПС Западная ф.645 РП 22 ТП 397, ТП 189 - ТП 244</t>
  </si>
  <si>
    <t xml:space="preserve">РП 22 от ТО отключился ВВ 6кВ к ТП 397   -   неисправна КЛ 6кВ ТП 189 - ТП244 </t>
  </si>
  <si>
    <t>ТП 367, ТП 437, ТП 111, ТП 189,ТП 244, ТП 122, ТП70, ТП 303, ТП 144, ТП 551, ТП 360, ТП 382, ТП 463, ТП 471, ТП 341, ТП 7 , ТП 368</t>
  </si>
  <si>
    <t>кот.-1, орг.-1</t>
  </si>
  <si>
    <t>орг.-18,  д.с.-2,  шк.-1,  ж.д.-45</t>
  </si>
  <si>
    <t>27.04.2019.               № 40 стр. 82 ОЖ</t>
  </si>
  <si>
    <t>ПС Западная ф.609 РП 19, КЛ 6 кВ РП 19 - ТП 288</t>
  </si>
  <si>
    <t>РП 19 от ТО отключился ВВ 6кВ к ТП 288   -   неисправна КЛ 6 кВ РП 19 - ТП 288</t>
  </si>
  <si>
    <t>ТП 288, ТП 179, ТП 240, ТП 448, ТП 88, ТП 420</t>
  </si>
  <si>
    <t>кот-1</t>
  </si>
  <si>
    <t>орг.-9, ж.д.-24</t>
  </si>
  <si>
    <t>ПС Западная ф.606 РП 7, ПС Западная - РП 7 ф.606</t>
  </si>
  <si>
    <r>
      <t xml:space="preserve">ПС Западная - отключили МВ-6кВ ф.606 ОЗЗ   -   неисправна КЛ-6кВ ПС Западная - РП 7 </t>
    </r>
    <r>
      <rPr>
        <b/>
        <sz val="14"/>
        <rFont val="Calibri"/>
        <family val="2"/>
        <charset val="204"/>
        <scheme val="minor"/>
      </rPr>
      <t>ф.606 каб."Б"</t>
    </r>
  </si>
  <si>
    <t>РП 7, ТП 421, 120,594, 7, 360, 382, 463, 471, 368, 111, 341, 189, 252, 207, 117,203,199, 226, 310, 372, 425, 17, 227, 308, 241. 354, 272, 362, 315, 140, 113</t>
  </si>
  <si>
    <t>орг.-2, м.у.-1, кот.-3</t>
  </si>
  <si>
    <t>шк.-2,  д.с.-4,  ж.д.-75,  орг.-41,  ч.с.-268</t>
  </si>
  <si>
    <t>27.04.2019.          №41 стр. 81 ОЖ</t>
  </si>
  <si>
    <t>ТП 397 ул.Верхняя Дуброва, 5</t>
  </si>
  <si>
    <t>ТП 397 перегорел 1 ПКТ-6 кВ по секц. Т-2</t>
  </si>
  <si>
    <t>ТП 397, Т-2</t>
  </si>
  <si>
    <t>ж.д.-6, орг.-5</t>
  </si>
  <si>
    <t>28.04.2019, стр 34  Ж З</t>
  </si>
  <si>
    <t xml:space="preserve">ТП 114, Электроприборовский пр-д, 5 </t>
  </si>
  <si>
    <t xml:space="preserve">ТП 114 ВЛ 0,4кВ ф. "Электроприборовский пр-д" - ул.Северная, 65  обрыв  провода </t>
  </si>
  <si>
    <t>ТП 114  ВЛ 0,4кВ ф.Электроприборовский пр-д,ул.Связи</t>
  </si>
  <si>
    <t>ж.д-9, орг.-5</t>
  </si>
  <si>
    <t>ТП 267 пр. Строителей 27</t>
  </si>
  <si>
    <t>ТП 267 пр. Строителей 27 нет фазы на вводе. Неисправен КЛ 0.4 кВ ТП 267 к ВРУ д. 27 пр. Строителей , отключили. Дом 27 запитали по резервному КЛ 0.4 кВ.</t>
  </si>
  <si>
    <t>ТП 267 РУ 0.4 кВ пр. Строителей 27</t>
  </si>
  <si>
    <t>27.04.2019, стр 33  Ж З</t>
  </si>
  <si>
    <t>ТП-7 п. Городищи</t>
  </si>
  <si>
    <t>переключение анцапы тр-ра</t>
  </si>
  <si>
    <t>мн. кв.-5; жит.-640; орг.-4</t>
  </si>
  <si>
    <t>117.4</t>
  </si>
  <si>
    <t>28.04.19, стр. 20, ОЖ</t>
  </si>
  <si>
    <t>ПС Судогда Ф-104 г.Судогда</t>
  </si>
  <si>
    <t>Отключение МВ Ф-104  отбита два шлейфа на ТП-15 (потребителя) отпайка на ТП отключена</t>
  </si>
  <si>
    <t>ТП-32, 25, 23, 46, 2, 9, 24, 13, 14, 15, 16, 17, 18, 20, 43</t>
  </si>
  <si>
    <t xml:space="preserve"> ч.с-400 МКД-26 орг-80.КНС-4 детсад .кот-2</t>
  </si>
  <si>
    <t>27.04.2019. лист.№43 ОПЖ</t>
  </si>
  <si>
    <t>ТП-1 п. Андреево          Ф-ул. Почтовая</t>
  </si>
  <si>
    <t>КЗ  КЛ ввода Узел связи КЛ отключен</t>
  </si>
  <si>
    <t>ТП-1 ВЛ ул Почтовая</t>
  </si>
  <si>
    <t>ч.с-24 МКД-4орг-3 Детсад КНс</t>
  </si>
  <si>
    <t>27.04.2019. лист.№1 ЖЗ</t>
  </si>
  <si>
    <t>КЗ  КЛ ввода Узел связи Переразделка КЛ</t>
  </si>
  <si>
    <t>28.04.2019. лист.№1 ЖЗ</t>
  </si>
  <si>
    <t>ТП-6, 8</t>
  </si>
  <si>
    <t>29.04.2019. лист.№44 ОПЖ</t>
  </si>
  <si>
    <t>ПС Мошок Ф-1003 п.Мошок</t>
  </si>
  <si>
    <t>Отключение МВ Ф-1007 работы персонала МРСК</t>
  </si>
  <si>
    <t>ТП-1, 2, 3, 4.</t>
  </si>
  <si>
    <t>ч.с.239. школа.орг-6</t>
  </si>
  <si>
    <t>ТП-3 РУ 6кВ Ф-№4</t>
  </si>
  <si>
    <t xml:space="preserve">Отключение для пр-ва профилактических работ на разъединителе ВЛ 6кВ по заявке филиала "Владимирэнерго" ПАО "МРСК Центра и Приволжья" </t>
  </si>
  <si>
    <t>ТП-36, ТП-"Колледжа", ТП-"Знаменка"</t>
  </si>
  <si>
    <t>Ж.д.-3; ч.с.-75 Жит.-280; организации-4; Кот.-1.</t>
  </si>
  <si>
    <t xml:space="preserve">филиал "Владимирэнерго" ПАО "МРСК Центра и Приволжья" </t>
  </si>
  <si>
    <t>ОЖ- лист 94 26.04.2019</t>
  </si>
  <si>
    <t>ул.Гагарина возле д.50 в результате пожара отгорел кабель на опоре.</t>
  </si>
  <si>
    <t>ОЖ- лист 95 28.04.2019</t>
  </si>
  <si>
    <t>Перевод абонентов на СИП.</t>
  </si>
  <si>
    <t>ВЛ-0,4 кВ ТП-11, фид.ул.Полевая</t>
  </si>
  <si>
    <t>о.ж. лист 13</t>
  </si>
  <si>
    <t>ПС Берково Ф-1001 ТП-45</t>
  </si>
  <si>
    <t>Работы в сетях МРСК</t>
  </si>
  <si>
    <t>ТП-45</t>
  </si>
  <si>
    <t>орг-1</t>
  </si>
  <si>
    <t>29.04.2019г., ОЖ стр.25</t>
  </si>
  <si>
    <t>30.04.2019, стр 35, ОЖ</t>
  </si>
  <si>
    <t>ТП 13 Ф.ул. Виноградова</t>
  </si>
  <si>
    <t>КЗ проводов магистрали ВЛ-0,4 кВ в результате сильного порыва ветра</t>
  </si>
  <si>
    <t>ВЛ Ф. ул Виноградова</t>
  </si>
  <si>
    <t>ч.с.40</t>
  </si>
  <si>
    <t>ТП 46 Ф.Б. Всполье к д.7</t>
  </si>
  <si>
    <t>Механическое повреждение кл. 0,4 кВ при производстве земляных работ сторонней организацией</t>
  </si>
  <si>
    <t>КЛ Ф Б. Всполье к д.7</t>
  </si>
  <si>
    <t>ПС "Владимирская 750" ф.Ю-2 РП 30</t>
  </si>
  <si>
    <t>На ПС Владимирская 750 от МТЗ откл. МВ-10кВ фид. Ю-2 к РП 30. Причина неисправен КЛ-10кВ ПС Владимирская 750 - РП 30 фид. Ю2 каб. "А"</t>
  </si>
  <si>
    <t>РП 30, ТП 616, 548, 639, 624, 621, 654, 657, 607, 679, 625, 626</t>
  </si>
  <si>
    <t>КНС-1, кот.-1,</t>
  </si>
  <si>
    <t>шк.-1,  д.с.-1,  орг.-36,  ж.д.-12,  ч.с.-140</t>
  </si>
  <si>
    <t>29.04.2019,  №43, стр. 85 ОЖ</t>
  </si>
  <si>
    <t>ТП-8, ВЛ фид. 0,4 кВ "ул. Лесная, Северная"</t>
  </si>
  <si>
    <t>Замена опоры.</t>
  </si>
  <si>
    <t>ВЛ фид. 0,4 кВ "ул. Лесная, Северная"</t>
  </si>
  <si>
    <t>Ч.с.-17</t>
  </si>
  <si>
    <t>ВВ-10 кВ направл. 209 от РП-2 до ТП-74</t>
  </si>
  <si>
    <t xml:space="preserve"> Проверка РЗА ВВ-10 кВ направл. 209. Без отключения потребителей.</t>
  </si>
  <si>
    <t>ТП-96 РУ10кВ яч.6 ввод с ТП-31</t>
  </si>
  <si>
    <t>замена опоры №171 ВЛ-10кВ Ф-1 ТПС "Киржач" в порядке текущей эксплуатации - технический износ опоры</t>
  </si>
  <si>
    <t>ТП-90,ТП-99,ТП-23</t>
  </si>
  <si>
    <t>ж.д.-1, ч.с.-176, маг.-3</t>
  </si>
  <si>
    <t>Диспетчер Талтанов А.Б.     тел:2-26-22</t>
  </si>
  <si>
    <t>П/С Головино Ф-1008 п.Кощеево ТП-849 Мегафон</t>
  </si>
  <si>
    <t>ТП-849 МЕГАФОН отсутствует напряжение по одной фазе  Выгорел контакт на ЛРНД-10 Ввода ТП-849 ЛРНД отключен</t>
  </si>
  <si>
    <t>ТП-849 Мегафон</t>
  </si>
  <si>
    <t>мегафон</t>
  </si>
  <si>
    <t>0.5</t>
  </si>
  <si>
    <t xml:space="preserve"> №6 29.04.2019. лист.№44 ОПЖ</t>
  </si>
  <si>
    <t>3.4.9</t>
  </si>
  <si>
    <t>ТП-1 п. Андреево          Ф-ул. Красная</t>
  </si>
  <si>
    <t>обрыв магистральных проводов удар опоры автомобилем</t>
  </si>
  <si>
    <t>ТП-1 ВЛ ул Красная</t>
  </si>
  <si>
    <t>ч.с-40</t>
  </si>
  <si>
    <t xml:space="preserve">30.04.2019. лист.№44  ОПЖ </t>
  </si>
  <si>
    <t>Ф 1007  РП 2, КЛ 10 кВ ТП 29 и ТП 61</t>
  </si>
  <si>
    <t>строительная  техника  повредила  кабельную линию КЛ 10 кВ ТП 29 и ТП 61</t>
  </si>
  <si>
    <t>ТП 20, 29, 54, 82, 123, 131, 142, 155, 158</t>
  </si>
  <si>
    <t>ч.с. 204    дсад 1</t>
  </si>
  <si>
    <t>акт. №25от 30.04.стр. 14</t>
  </si>
  <si>
    <t>дисп.Щеголев  В.Ю..</t>
  </si>
  <si>
    <t>замена опоры №171 ВЛ-10кВ Ф-1 ТПС "Киржач"  порядке текущей эксплуатации - технический износ опоры</t>
  </si>
  <si>
    <t>Диспетчер Колесников А.В.     тел:2-26-22</t>
  </si>
  <si>
    <t>КТП 27 ул.Урожайная, 17-а</t>
  </si>
  <si>
    <t>ТП 27 ВЛ-0,4кВ фид. "ВЛ-2"   -   нарушение контакта на опоре (ул. Агрономическая, 30)</t>
  </si>
  <si>
    <t>ТП 27 фид. "ВЛ-2"</t>
  </si>
  <si>
    <t>01.05.2019,  стр.36 ЖЗ</t>
  </si>
  <si>
    <t>ПС Судогда Ф-168</t>
  </si>
  <si>
    <t xml:space="preserve"> отключение МВ Ф-168 "Полная" земля на фазе электропробой изолятора</t>
  </si>
  <si>
    <t>ТП-47,35,11,21,50,41,5,33,4</t>
  </si>
  <si>
    <t xml:space="preserve"> ч.с-382 орг-18.</t>
  </si>
  <si>
    <t xml:space="preserve">№7 30.04.2019. лист.№44  ОПЖ </t>
  </si>
  <si>
    <t>ул. Комсомольская опора №2, обеспечение безопасного пр-ва работ по поднятию щита АСКУЭ.</t>
  </si>
  <si>
    <t>ОЖ- лист 96 30.04.2019</t>
  </si>
  <si>
    <t>РЭС г.Ковров  АО "ОРЭС-Владимирская область"</t>
  </si>
  <si>
    <t>ТП-20 ВЛ-0,4кВ ф.1</t>
  </si>
  <si>
    <t>Отгорел плашечный зажим подсоединения КЛ и ВЛ -0,4кВ ф.1 , перезаделано</t>
  </si>
  <si>
    <t>ВЛ-0,4кВ ф.1</t>
  </si>
  <si>
    <t>40 ч.д</t>
  </si>
  <si>
    <t xml:space="preserve"> АЖ 04.05.2019. стр.142 акт№ 3-19</t>
  </si>
  <si>
    <t>Диспетчер ОДС Вашенков А.В. тел.84923255305</t>
  </si>
  <si>
    <t>ТП-66 ул.3-го Интернационала д.30а</t>
  </si>
  <si>
    <t>Плохой контакт на вводе в дом, перезаделано</t>
  </si>
  <si>
    <t xml:space="preserve">  ВЛ-0,4 кВ ул.3-го Интернационала</t>
  </si>
  <si>
    <t>АЖ 05.05.2019 стр.142 акт№4-19</t>
  </si>
  <si>
    <t>Диспетчер ОДС Вашенков А.В тел. 84923255305</t>
  </si>
  <si>
    <t>6.05.2019, стр 38, ОЖ</t>
  </si>
  <si>
    <t>п.Першино ул.Озёрная ВЛ-0,4кВ Захлёст  линейных проводов</t>
  </si>
  <si>
    <t xml:space="preserve">п.Першино ТП-202 РУ-0,4кВ </t>
  </si>
  <si>
    <t>03.05.2019 ОЖ стр.98</t>
  </si>
  <si>
    <t>ТП-22 Ф-3 ул.1 Мая д.107  д.109</t>
  </si>
  <si>
    <t>Загнивание, падение опор №38 №39 монтаж Ж/Б приставок</t>
  </si>
  <si>
    <t>ТП-22 Ф-3 ВЛ</t>
  </si>
  <si>
    <t>ч.с.-87</t>
  </si>
  <si>
    <t>05.05.2019г., ОЖ стр.29</t>
  </si>
  <si>
    <t>ПС Брызгалово Ф-1002 п. К. Маркса</t>
  </si>
  <si>
    <t>Отключен сотрудниками РРЭС МРСК "Центра и Приволжья для перевода нагрузок</t>
  </si>
  <si>
    <t>ТП-715, 714, 717, 713,718 ВЛ</t>
  </si>
  <si>
    <t>орг.-14,ж.д- 15, ч.с.-239</t>
  </si>
  <si>
    <t>06.05.2019г., ОЖ стр.30</t>
  </si>
  <si>
    <t>ТП 48, ф. 4 - ул. Коммунальный проезд, д. 2</t>
  </si>
  <si>
    <t>Пожар, отключали фидер, ответвление к дому отключили</t>
  </si>
  <si>
    <t>ч.с. - 27</t>
  </si>
  <si>
    <t>№ 309 ж.з. от 01.05</t>
  </si>
  <si>
    <t>Монтаж арматуры и СИП по вновь установленным опорам.</t>
  </si>
  <si>
    <t>ТП-31, РУ-6 кВ</t>
  </si>
  <si>
    <t>Ремонт запорных устройств ячеек 6 кВ в стор. ТП-29 и ТП-19. Без отключения потребителей.</t>
  </si>
  <si>
    <t>ПС "ВЭМЗ" ф. 715 РП 6 ТП 110, ТП 61- ТП 102</t>
  </si>
  <si>
    <t>НА РП 6 от ТО отключился МВ-6кВ к ТП 110   -   электропробой КЛ-6кВ ТП 61 - ТП 102</t>
  </si>
  <si>
    <t>ТП110, ТП40, ТП24, ТП81, ТП128, ТП15, ТП102, ТП61, ТП279</t>
  </si>
  <si>
    <t>управление ГО и ЧС-2, шк.-2</t>
  </si>
  <si>
    <t>орг.-20, д.с.-3, ж.д.-75</t>
  </si>
  <si>
    <t>01.05.2019,  №44, стр. 87 ОЖ</t>
  </si>
  <si>
    <t>АО "ОРЭС-Владимирская область" РЭС г. Владимир</t>
  </si>
  <si>
    <t xml:space="preserve">ТП 389 ул.Поселковая, 6 </t>
  </si>
  <si>
    <t>ТП 389 ВЛ 0,4кВ ф."ВЛ ул.Матрососва,ул.Кулибина,Юрьевский пр-д"   -   обрыв ввода на дом №4 по Кулибенскому пр-ду - упало дерево</t>
  </si>
  <si>
    <t>ТП 389 ф."ВЛ ул.Матрососва,ул.Кулибина,Юрьевский пр-д"</t>
  </si>
  <si>
    <t>03.05.2019,  стр.38 ЖЗ</t>
  </si>
  <si>
    <t>диспетчер  Павлов  А.В.. тел. 45-25-18</t>
  </si>
  <si>
    <t>ПС "Сунгирь" ф. 1032 КТП 14; КТП 14 - ТП 386</t>
  </si>
  <si>
    <t>На ПС Сунгирь отключили ВВ-10кВ ф.1032   -   неисправен КЛ-10кВ КТП 14 - ТП 386</t>
  </si>
  <si>
    <t>КТП 14, ТП 386, ТП 152</t>
  </si>
  <si>
    <t>кот.-1, кнс.-1, м.у.-1</t>
  </si>
  <si>
    <t>орг.-10, ж.д.-2, ч.с.-14</t>
  </si>
  <si>
    <t>05.05.2019,  №45, стр. 90 ОЖ</t>
  </si>
  <si>
    <t>ПС "Семязино" РП 19 ТП 530</t>
  </si>
  <si>
    <t>Отключение МВ с РП 19 к ТП 530 , причина не установлена.</t>
  </si>
  <si>
    <t>ТП 530, ТП 420, КТП 158, КТП 343, КТП 186, КТП 517, КТП 194, ТП 208, КТП 54, КТП 206, КТП 473</t>
  </si>
  <si>
    <t>орг.-8,  ч.с.- 147</t>
  </si>
  <si>
    <t>06.05.2019,  №46, стр. 90 ОЖ</t>
  </si>
  <si>
    <t>ПС Судогда Ф-101 ТП-30</t>
  </si>
  <si>
    <t>Отключение МВ Ф-101 работы персонала МРСК</t>
  </si>
  <si>
    <t xml:space="preserve"> ч.с-78 орг-3.</t>
  </si>
  <si>
    <t xml:space="preserve">02.05.2019. лист.№45  ОПЖ </t>
  </si>
  <si>
    <t>ПС Судогда Ф-104</t>
  </si>
  <si>
    <t xml:space="preserve"> откл.чение МВ Ф-104 обрыв магистрального провода ввода в ТП-36</t>
  </si>
  <si>
    <t>ТП-32, 25, 23, 46, 2, 9, 24, 13, 14, 15, 16, 17, 18, 20, 36</t>
  </si>
  <si>
    <t xml:space="preserve"> ч.с-400 МКД-26.орг-7.КНС-4.детсад. Кот-2</t>
  </si>
  <si>
    <t>1.038</t>
  </si>
  <si>
    <t xml:space="preserve">№8 02.05.2019. лист.№46  ОПЖ </t>
  </si>
  <si>
    <t xml:space="preserve">02.05.2019. лист.№46  ОПЖ </t>
  </si>
  <si>
    <t>ПС Мошок Ф-1007 п. Мошок</t>
  </si>
  <si>
    <t xml:space="preserve">ТП-1, 2, 3, 4, </t>
  </si>
  <si>
    <t xml:space="preserve">01.05.2019. лист.№45  ОПЖ </t>
  </si>
  <si>
    <t xml:space="preserve">03.05.2019. лист.№46  ОПЖ </t>
  </si>
  <si>
    <t>ПС Андреево Ф-1003 п.Андреево</t>
  </si>
  <si>
    <t>Отключение МВ Ф-1003  подготовка рабочего места по замене опор  согласно плана пп 2019г.</t>
  </si>
  <si>
    <t xml:space="preserve">ТП-1, 2, 3, 4, 5, 6, 7, 8, 9, 10, 11, 12, 13, 14, </t>
  </si>
  <si>
    <t>ч.с.802 МКД-16 . школа.орг-37 КНС-3 детсад-3</t>
  </si>
  <si>
    <t>778.5</t>
  </si>
  <si>
    <t xml:space="preserve">06.05.2019. лист.№47  ОПЖ </t>
  </si>
  <si>
    <t>отключен участок ВЛ снятие пролета проводов монтаж ж\б опор согласно плана пп 2019г.</t>
  </si>
  <si>
    <t xml:space="preserve">ТП-9, 10, 13, </t>
  </si>
  <si>
    <t>КТП-6 КЛ-0,4кВ ф.5 "Советская площадь правая"</t>
  </si>
  <si>
    <t>падение фонаря уличного освещения на ВЛ-0,4кВ</t>
  </si>
  <si>
    <t>ж.д.-5, д.с.-1, орг.-5, жит.-248</t>
  </si>
  <si>
    <t>03.05.19, стр. 24, ОЖ</t>
  </si>
  <si>
    <t>КТП-28 ВЛ-0,4кВ ф.3 "Заводская д. 1,3,5,7,9,11"</t>
  </si>
  <si>
    <t>Падение дерева на ВЛ-0,4: несанкционированная опиловка деревьев жителями</t>
  </si>
  <si>
    <t>ж.д.-6,  жит.-48</t>
  </si>
  <si>
    <t>03.05.19, стр. 25, ОЖ</t>
  </si>
  <si>
    <t>4.4, 4.14</t>
  </si>
  <si>
    <t>п. Городищи ВЛ-10кВ ТП-8-КТП "СНТ Восток"</t>
  </si>
  <si>
    <t>Отгорел шлейф на опоре</t>
  </si>
  <si>
    <t>ВЛ-10кВ ТП-8-КТП "СНТ Восток"</t>
  </si>
  <si>
    <t>№9, 05.05.19</t>
  </si>
  <si>
    <t>п. Городищи ТП-7 РУ-10кВ приход с ТП-6</t>
  </si>
  <si>
    <t>Самопроизвольное отключение ВН-10 приход с ТП-6</t>
  </si>
  <si>
    <t>ТП-7</t>
  </si>
  <si>
    <t>ж.д.-5,орг.-4, д.с.-1, жит.-690</t>
  </si>
  <si>
    <t>№10, 05.05.19</t>
  </si>
  <si>
    <t>ТП-7 РУ 0,4кВ Ф-№5</t>
  </si>
  <si>
    <t>ул. Луначарского д.61 обрыв вводного провода в месте соединения алюминий-медь.</t>
  </si>
  <si>
    <t>ТП-7 ВЛ 0,4кВ Ф-№5</t>
  </si>
  <si>
    <t>ч.с.-8; Жит.-23; организации-5</t>
  </si>
  <si>
    <t>ОЖ- лист 96 02.05.2019</t>
  </si>
  <si>
    <t>ТП-Мегафон п.Городищи РУ 0,4 кВ</t>
  </si>
  <si>
    <t>п.Городищи ТП "Мегафон" сработал ВА-32А из-за подключения большой нагрузки персоналом подрядной организации.</t>
  </si>
  <si>
    <t xml:space="preserve"> организации-1</t>
  </si>
  <si>
    <t>ТП-31 РУ 0,4кВ Ф-№4</t>
  </si>
  <si>
    <t>ТП-31 РУ 0,4кВ Ф-№4 сгорел ЩУ, причина не установлена.</t>
  </si>
  <si>
    <t>ПС Суздаль Ф.114 ТП 56-ТП59</t>
  </si>
  <si>
    <t>При осмотре кабельной трассы КЛ 10 кВ ТП 56-ТП 59 обнаружено механическое повреждение  кабеля не установленными лицами. Без отключения потребителей</t>
  </si>
  <si>
    <t>КЛ 10 кВ ТП 56-ТП 59</t>
  </si>
  <si>
    <t>Диспетчер Михайлов В.Ю.         тел:2-26-22</t>
  </si>
  <si>
    <t>ТП 434,  ул. Лакина, 129-г</t>
  </si>
  <si>
    <t>Ремонтные работы на ВЛ-0,4кВ. Замена опоры</t>
  </si>
  <si>
    <t>ТП 434 фид. ВЛ-2  ул.1,2,3-линии,П.Морозова, 8-18</t>
  </si>
  <si>
    <t>ч.с.-58</t>
  </si>
  <si>
    <t>ул. Садовая д.21 гараж - отгорела жила кабеля 380 В абонента.</t>
  </si>
  <si>
    <t>ОЖ- лист 97 06.05.2019</t>
  </si>
  <si>
    <t>4.6, 4.12, 4.13</t>
  </si>
  <si>
    <t>ТП-101, ВЛ фид. "ул. Курловская 14-17, 19,24"</t>
  </si>
  <si>
    <t>Замена опоры с ж/б приставкой</t>
  </si>
  <si>
    <t>ВЛ фид. "ул. Курловская 14-17, 19,24"</t>
  </si>
  <si>
    <t>Ж.д.-6</t>
  </si>
  <si>
    <t>КЛ-10 кВ от ТП-15 до ТП-41</t>
  </si>
  <si>
    <t>Трассировка КЛ-6 кВ. Без отключения потребителей.</t>
  </si>
  <si>
    <t>ВВ-10 кВ направл. 210 от РП-2 до ТП-54</t>
  </si>
  <si>
    <t>Проверка РЗА ВВ-10 кВ. Без отключения потребителей.</t>
  </si>
  <si>
    <t>ВВ-10 кВ направл. 226 от РП-2 до ПС " Кварц"</t>
  </si>
  <si>
    <t>Отключение МВ Ф-1003  подготовка рабочего места по замене опор (восстановление разрыва на опоре №74)  согласно плана пп 2019г.</t>
  </si>
  <si>
    <t>Отключение МВ Ф-1003  подготовка рабочего места (снятие Шлейфов на опоре №74  места по замене опор  согласно плана пп 2019г.</t>
  </si>
  <si>
    <t xml:space="preserve">07.05.2019. лист.№48  ОПЖ </t>
  </si>
  <si>
    <t>отключен участок ВЛ снятие шлейфов на опоре №74 монтаж ж\б опор . Провода СИП согласно плана пп 2019г.</t>
  </si>
  <si>
    <t>8.05.2019, стр 41, ОЖ</t>
  </si>
  <si>
    <t>На ПС Владимирская 750 от МТЗ откл. МВ-10кВ фид. Ю-2 к РП 30. Неисправен фид.Ю-2 каб "Б"</t>
  </si>
  <si>
    <t>7.05.2019,  №47, стр. 92 ОЖ</t>
  </si>
  <si>
    <t>ПС Западная ф.658 РП 16 ТП 443, ТП 445 - ТП 446</t>
  </si>
  <si>
    <t>На РП 16 откл. МВ-6кВ к ТП 443. Мех. повреждение КЛ-6 кВ ТП 445-ТП 446 с.ф.658</t>
  </si>
  <si>
    <t>ТП 443, 416, 445, 446</t>
  </si>
  <si>
    <t>шк.-1,  д.с.-1,  орг.-16,  ж.д.-18</t>
  </si>
  <si>
    <t>7.05.2019,  №48, стр. 93 ОЖ</t>
  </si>
  <si>
    <t>4.4, 4.12</t>
  </si>
  <si>
    <t>ПС Брызгалово Ф-1003 п. Абросимово</t>
  </si>
  <si>
    <t>ТП-756 ВЛ</t>
  </si>
  <si>
    <t>08.05.2019г., ОЖ стр.31</t>
  </si>
  <si>
    <t>ул.Мира д.26 "А" замена ввода на СИП 4х16</t>
  </si>
  <si>
    <t>ОЖ- лист 98 07.05.2019</t>
  </si>
  <si>
    <t>Гараж возле ул.Полевая д.7 подключен ввод.</t>
  </si>
  <si>
    <t>Отключение МВ Ф-1003  подготовка рабочего (снятие Шлейфов на опоре №74  места по замене опор  согласно плана пп 2019г.</t>
  </si>
  <si>
    <t xml:space="preserve">08.05.2019. лист.№49  ОПЖ </t>
  </si>
  <si>
    <t>отключен учясток ВЛ снятие шлейфов на опоре №74 монтаж ж\б опор . Провода СИП согласно плана пп 2019г.</t>
  </si>
  <si>
    <t>неисправность секции шин №2 ЦРП ПМЗ РУ-10 кВ</t>
  </si>
  <si>
    <t>КТП-34, ТП-49, ТП-35, ТП-43, ТП-37, КТП-10, КТП-12, ТП-55, ТП-11, КТП-9</t>
  </si>
  <si>
    <t>ж.д.-37, ч.с.-1129, орг.-26, КНС-2, шк.-1, д.с.-2, жит.-3368</t>
  </si>
  <si>
    <t>№9 08.05.19</t>
  </si>
  <si>
    <t>Диспетчер Талтанов А.Б.         тел:2-26-22</t>
  </si>
  <si>
    <t xml:space="preserve">ПС "Химзаводская" ф. 610 РП 10  РП 18/ ТП 414, РП 10 - РП 18 </t>
  </si>
  <si>
    <t>РП 10 отключили ВВ-6кВ к РП 18/ ТП 414 - "земля". Неисправен КЛ 6кВ РП 10 - РП 18</t>
  </si>
  <si>
    <t>ТП 414, ТП 406</t>
  </si>
  <si>
    <t xml:space="preserve">кот.-1, д.с.-1, ж.д.-12, </t>
  </si>
  <si>
    <t>орг. 7</t>
  </si>
  <si>
    <t>11.05.2019,  №49</t>
  </si>
  <si>
    <t>ПС ВЭМЗ ф.725 ТП 185, ТП 185 -ТП 313</t>
  </si>
  <si>
    <t xml:space="preserve">На ПС ВЭМЗ от ТО отключился ВВ 6кВ ф.725  -  мех. повреждение КЛ 6кВ  КЛ 6кВ ТП 185- ТП 313 </t>
  </si>
  <si>
    <t>11.05.2019,  №50</t>
  </si>
  <si>
    <t>ТП 198 пр-т Строителей, 16-б</t>
  </si>
  <si>
    <t>Нарушение контакта на вводе частного жилого дома 66 по ул.Чернышевскокго</t>
  </si>
  <si>
    <t>ТП 198, ВЛ-0,4кВ ф.Чернышевского</t>
  </si>
  <si>
    <t>11.05.2019,  стр. 44 ЖЗ</t>
  </si>
  <si>
    <t>ТП 223 ул.Василисина, 14-б</t>
  </si>
  <si>
    <t>ТП 223 ВЛ №3 фид. Василисина 14 , обрыв фазного провода между оп. №3 и оп. №4</t>
  </si>
  <si>
    <t>ТП 223 ВЛ №3 фид. Васелисина</t>
  </si>
  <si>
    <t>ж.д. 3</t>
  </si>
  <si>
    <t>ПС ВЭМЗ ф.738 ТП 428</t>
  </si>
  <si>
    <t>На ПС ВЭМЗ от ТО отключился ВВ 6кВ ф.738 - неисправен КЛ-6кВ ПС ВЭМЗ - ТП 428 ф.738</t>
  </si>
  <si>
    <t>ТП 428, 112, 29, 245, 68, 24, 314, 250, 231 ,313</t>
  </si>
  <si>
    <t>д.с.-2</t>
  </si>
  <si>
    <t xml:space="preserve">  ж.д.-25,  орг.- 23</t>
  </si>
  <si>
    <t>11.05.2019,  №51</t>
  </si>
  <si>
    <t>На ПС Владимирская 750 отключили  МВ-10кВ фид. Ю-2 к РП 30 "Земля". Неисправен фид.Ю-2 каб "А"</t>
  </si>
  <si>
    <t>12.05.2019,  №52, стр. 97 ОЖ</t>
  </si>
  <si>
    <t xml:space="preserve">ТП 867   ЖК "Серебрянная роса"  </t>
  </si>
  <si>
    <t>ТП 867 РУ 0, 4 кВ неисправен 100 А автомат                ( отключается), переболтитли кабель на автомат резервный 63 А.</t>
  </si>
  <si>
    <t>13.05.2019,  стр. 46 ЖЗ</t>
  </si>
  <si>
    <t>8.05.2019, стр 43, ОЖ</t>
  </si>
  <si>
    <t>нач. лаборатории Якунин С.С. Тел.84923120511</t>
  </si>
  <si>
    <t xml:space="preserve"> п.Городищи ТП-8 ВЛ-0,4кВ ф.8  "Советская 5,10,12,14,16"</t>
  </si>
  <si>
    <t>повреждённие гильзового соединения нулевой жилы СИП в пролёте ВЛ</t>
  </si>
  <si>
    <t>ТП-8 ВЛ-0,4кВ ф.8  "Советская 5,10,12,14,16"</t>
  </si>
  <si>
    <t xml:space="preserve">ж.д.-5, орг.-3, жит.-242 </t>
  </si>
  <si>
    <t>08.08.19, ОЖ стр 31</t>
  </si>
  <si>
    <t>п. Городищи КТП-735, ул.Вокзальная</t>
  </si>
  <si>
    <t>неисправность в сетях филиала "Владимирэнерго" ПАО "МРСК Центра и Приволжья"</t>
  </si>
  <si>
    <t>09.08.19, акт №10</t>
  </si>
  <si>
    <t>ТП-40 РУ-0,4 кВ, дер.Старые Петушки ЦРБ</t>
  </si>
  <si>
    <t>ТП-40 РУ-0,4 отключился общий автомат из-за КЗ на ВЛ-0,4 кВ ф. Скважина: резкие порывы ветра</t>
  </si>
  <si>
    <t>10.08.19, ОЖ стр 34</t>
  </si>
  <si>
    <t>ПС Кольчугино, ф. 618, ТП 65, РУ-0,4 кВ, ф. 1</t>
  </si>
  <si>
    <t>Отключился вводной автоматический выключатель Т1, причина - превышение максимальной разрешенной нагрузки потребителем (КольчугМет)</t>
  </si>
  <si>
    <t>орг. - 2, ж.д. - 1</t>
  </si>
  <si>
    <t>стр. 16 о.ж. от 08.05</t>
  </si>
  <si>
    <t>ТП 20 - ул. Комарова, 32</t>
  </si>
  <si>
    <t>Отгорело соединение - СИП-вводной кабель в дом, перезаделали</t>
  </si>
  <si>
    <t>№ 311 ж.з. от 09.05</t>
  </si>
  <si>
    <t>ТП 4,ф . 3 - магазин ул. Гагарина</t>
  </si>
  <si>
    <t>Схлест проводов магистрали из-за порывов ветра</t>
  </si>
  <si>
    <t>№ 313 ж.з. от 10.05</t>
  </si>
  <si>
    <t>ТП 18, ф. 6 - ул. Молодежная, 8</t>
  </si>
  <si>
    <t>Обрыв фазного провода магистрали в результате порывов ветра</t>
  </si>
  <si>
    <t>ч.с. - 55</t>
  </si>
  <si>
    <t>№ 314 ж.з. от 11.05</t>
  </si>
  <si>
    <t>П/С Судогда Ф-101 г.Судогда ТП-30</t>
  </si>
  <si>
    <t>Отключение МВ Ф-101 повреждение на ВЛ МРСК</t>
  </si>
  <si>
    <t>ч.с 71.орг-3</t>
  </si>
  <si>
    <t xml:space="preserve">13.05.2019. лист.№50  ОПЖ </t>
  </si>
  <si>
    <t>ТП-20, фид. Муромская, ул. Муромская д. 1</t>
  </si>
  <si>
    <t>окисление на вводе частного жилого дома по улице Муромская д. 1, в результате разнородности металла</t>
  </si>
  <si>
    <t>ВЛ фид.Муромская</t>
  </si>
  <si>
    <t>ч.с. -49</t>
  </si>
  <si>
    <t>08.05.2018, стр 2 ОЖ</t>
  </si>
  <si>
    <t>ТП-1, фид. Красная, ул. Красная Слобода, д. 19</t>
  </si>
  <si>
    <t>окисление на вводе частного жилого дома по улице Красная Слобода д.1 9, в результате разнородности металла</t>
  </si>
  <si>
    <t>ВЛ фид.Красная</t>
  </si>
  <si>
    <t>ч.с. -40</t>
  </si>
  <si>
    <t>09.05.2018, стр 2 ОЖ</t>
  </si>
  <si>
    <t>ТП-20, ул.Свободы  д.30</t>
  </si>
  <si>
    <t>журнал учета абон.заявок, стр.9, 10.05.19</t>
  </si>
  <si>
    <t>ВЛ-0,4 кВ от ТП-11  ф.Гаражи; гаражи за горгазом (пер.Авангардский)</t>
  </si>
  <si>
    <t>обрыв провода ВЛ-0,4</t>
  </si>
  <si>
    <t>ТП-11, гаражи за горгазом</t>
  </si>
  <si>
    <t>гаражи-50</t>
  </si>
  <si>
    <t>ТП-12,РУ-0,4кВ,ф.ул.Первомайская</t>
  </si>
  <si>
    <t>Обрыв провода на вводе ул.Первомайская д.14 - проезд негабаритного автотранспорта</t>
  </si>
  <si>
    <t>ВЛ-0,2кВ ул.Первомайская д.14</t>
  </si>
  <si>
    <t>8.05.2019 ОЖ стр.1</t>
  </si>
  <si>
    <t>Диспетчер Шишлянников И.В.                     тел:2-26-22</t>
  </si>
  <si>
    <t>ТП-1 РУ-10кВ яч.1 ф.ТП-6</t>
  </si>
  <si>
    <t>работа МТЗ-1 на ВВ-10кВ ТП-1 РУ-10кВ яч.1 -гроза</t>
  </si>
  <si>
    <t>ТП-6, ТП-37,ТП- 42,ТП- 7, ТП-43,ТП- 96,ТП- 90, ТП-99, ТП-23,ТП- 5(абон.), ТП-8(абон.),ТП- 100(абон.)</t>
  </si>
  <si>
    <t>ч.с.-475, ж.д.-29, орг.-23, маг.-10, шк.-2</t>
  </si>
  <si>
    <t xml:space="preserve">№ 101        8.05.2019 </t>
  </si>
  <si>
    <t>ТП-2 РУ-0,4кВ ф.Свобода</t>
  </si>
  <si>
    <t xml:space="preserve"> Обрыв линейного провода ул.Владимирская</t>
  </si>
  <si>
    <t>ВЛ-0,4  фидер ул.Свобода</t>
  </si>
  <si>
    <t>10.05.2019 ОЖ стр.2</t>
  </si>
  <si>
    <t>обрыв линейного провода п.Першино ул.Лесная-сильные порывы ветра</t>
  </si>
  <si>
    <t>ВЛ-0,4кВ фидер ул.60 лет Октября,ул.Лесная,ул.Озерная, ул.Школьная</t>
  </si>
  <si>
    <t>11.05.2019 ОЖ стр.3</t>
  </si>
  <si>
    <t>ТП-1 РУ-10кВ яч.1 ф.ТП-6; РТП-11 РУ-10кВ яч.5</t>
  </si>
  <si>
    <t xml:space="preserve">работа МТЗ-1 на: ВВ-10кВ ТП-1 РУ-10кВ яч.1; РТП-11 РУ-10кВ яч.5  </t>
  </si>
  <si>
    <t>ТП-6, ТП-37,ТП- 42,ТП- 7, ТП-43,ТП- 96,ТП- 90, ТП-99, ТП-23,ТП- 5(абон.), ТП-8(абон.),ТП- 100(абон.)ТП-16,ТП-27,ТП-3,ТП-48,ТП-58,ТП-20,ТП-25,ТП-62,ТП-60,ТП-89,ТП-104,ТП-56,ТП-92; ТП-46(абон.),ТП-57(абон.),ТП-15(абон.)</t>
  </si>
  <si>
    <t>ч.с.-950, ж.д.-49,орг.-33, маг.-36, шк.-2</t>
  </si>
  <si>
    <t xml:space="preserve">№102 12.05.2019 </t>
  </si>
  <si>
    <t xml:space="preserve">ТП-92,РУ-10кВ,ф.ул.Станционная </t>
  </si>
  <si>
    <t>Сгорели предохранители ПТ-1,1х10 в кол.3шт.</t>
  </si>
  <si>
    <t>ТП-92,РУ-10кВ,ф.ул.Станционная д.80,82,84.</t>
  </si>
  <si>
    <t>Ч с-3</t>
  </si>
  <si>
    <t xml:space="preserve">№ 103 12.05.2019 </t>
  </si>
  <si>
    <t>п.Першино ТП-202 РУ-0,4кВ ф.ул.60 лет Октября,ул. Полевая</t>
  </si>
  <si>
    <t>п.Першино ТП-202 РУ-0,4кВ ф.ул.60 лет Октября,ул Полевая</t>
  </si>
  <si>
    <t>ч.с.-8.</t>
  </si>
  <si>
    <t>КЛ-6 кВ фид. 612  "Б" от ПС "Гусь" до РП-1</t>
  </si>
  <si>
    <r>
      <t xml:space="preserve">Перенос КЛ-6 кВ фид. 612 </t>
    </r>
    <r>
      <rPr>
        <sz val="14"/>
        <color theme="1"/>
        <rFont val="Calibri"/>
        <family val="2"/>
        <charset val="204"/>
        <scheme val="minor"/>
      </rPr>
      <t>"</t>
    </r>
    <r>
      <rPr>
        <b/>
        <sz val="14"/>
        <color theme="1"/>
        <rFont val="Calibri"/>
        <family val="2"/>
        <charset val="204"/>
        <scheme val="minor"/>
      </rPr>
      <t>Б" от ПС "Гусь" до РП-1 из зоны строительства. Без отключения потребителей</t>
    </r>
  </si>
  <si>
    <t xml:space="preserve"> КЛ-6 кВ фид. 612 "Б</t>
  </si>
  <si>
    <t>КЛ-6 кВ фид. 612 "Б"</t>
  </si>
  <si>
    <t>ТП-1, ВЛ фид. "ул. Гоголя четн."</t>
  </si>
  <si>
    <t>Окисление на вводе частного жилого дома по ул. Гоголя 16</t>
  </si>
  <si>
    <t>ВЛ-0,4 кВ ТП-1, Частный дом по ул. Гоголя 16.</t>
  </si>
  <si>
    <t>11.05.2019, ож Л. 94</t>
  </si>
  <si>
    <t>Окисление на вводе частного жилого дома по ул. Хрустальщиков 48</t>
  </si>
  <si>
    <t>ТП-24, Частный дом по ул. Хрустальщиков 48.</t>
  </si>
  <si>
    <t>ТП-16, ВЛ фид. "ул. Ст. Большевиков, магазины"</t>
  </si>
  <si>
    <t>Возгорание в вводном щите магазинов.</t>
  </si>
  <si>
    <t>Отпайка на магазины ВЛ фид. "ул. Ст. Большевиков, магазины"</t>
  </si>
  <si>
    <t>ТП-31 РУ 0,4кВ Ф-№1</t>
  </si>
  <si>
    <t xml:space="preserve">Сгорела ПВ-250А, причина не установлена. </t>
  </si>
  <si>
    <t>ТП-31 ВЛ 0,4кВ Ф-№1</t>
  </si>
  <si>
    <t>ОЖ- лист 99 11.05.2019</t>
  </si>
  <si>
    <t>ул. Гоголя д.14 обрыв пролёта проводов падением дерева в результате сильного порыва ветра.</t>
  </si>
  <si>
    <t>ОЖ- лист 99 12.05.2019</t>
  </si>
  <si>
    <t>ЦРП-1 ф.609-615</t>
  </si>
  <si>
    <t>ЦРП1 ф.609-615 поиск "земли".</t>
  </si>
  <si>
    <t>ТП-132,235,112,27,7,117,153,53,234,54,92,22,74,17,142,160,24(ТМ-2),95,78,83,78а,52,4,88,29,64</t>
  </si>
  <si>
    <t>45 ж.д.,1120 ч.д.</t>
  </si>
  <si>
    <t>ОЖ стр.34 акт№1-19</t>
  </si>
  <si>
    <t>Диспетчер ОДС Вашенков А.В. Тел.84923255305</t>
  </si>
  <si>
    <t>ЦРП-1 ф.612 (ф.8)</t>
  </si>
  <si>
    <t>Повреждение кабельного спуска 6-кВ к ТП-35</t>
  </si>
  <si>
    <t>ТП-3,76,221,35,203,178</t>
  </si>
  <si>
    <t>255 ч.д.</t>
  </si>
  <si>
    <t>ОЖ стр.34 акт№2-19</t>
  </si>
  <si>
    <t>ЦРП-1 ф.612(ф.7)</t>
  </si>
  <si>
    <t>Повреждение КЛ-6кВ ф.7 от ЦРП-1 до ТП-177 и КЛ-6кВ от ТП-64 до ТП-65</t>
  </si>
  <si>
    <t>ТП-41,65,177,168</t>
  </si>
  <si>
    <t>5ж.д., 123 ч.д</t>
  </si>
  <si>
    <t>ОЖ стр.35 акт№3-19</t>
  </si>
  <si>
    <t>РП-1 ф.27 (ф.25)</t>
  </si>
  <si>
    <t>Повреждение КЛ-6кВ от ТП-127 до ТП18(КЭСР)</t>
  </si>
  <si>
    <t>ТП-118,14,39,173,147,166,228,139,196,16,93,129,165,127</t>
  </si>
  <si>
    <t>294ч.д.</t>
  </si>
  <si>
    <t>Ож стр.36-37 акт№4-19</t>
  </si>
  <si>
    <t>ПС Берково Ф-1022 РП-1 Ф-1025</t>
  </si>
  <si>
    <t>защита МТЗ, электропробой концевой муфты 10 кВ на опоре № 34, неисправность на абонентских подстанциях ТП-34, ТП-44</t>
  </si>
  <si>
    <t>ТП-19,46,48,32,44,34,35,ТП-АТП</t>
  </si>
  <si>
    <t>орг-8</t>
  </si>
  <si>
    <t>08.05.2019, № 12</t>
  </si>
  <si>
    <t>8.05.2019, стр 45, ОЖ</t>
  </si>
  <si>
    <t>ТП 1 Ф. ул. Калинина д. 32</t>
  </si>
  <si>
    <t>Отгорел контакт в ЩР дома №8 ул. Калинина</t>
  </si>
  <si>
    <t>КЛ ф. Ул Калинина</t>
  </si>
  <si>
    <t>ч.с.-8</t>
  </si>
  <si>
    <t>14.05.2019,стр.47 ОЖ</t>
  </si>
  <si>
    <t>монтаж линии ВЛИ-0,4кВ; инвест. программа 2019г.</t>
  </si>
  <si>
    <t xml:space="preserve"> Диспетчер Михайлов В.Ю. тел.2-26-22</t>
  </si>
  <si>
    <t>ул.Горького- отключен по заявке Гороховецкого РЭС ПО "КЭС" ф.Владимирэнерго №49 от 10.05.19г.</t>
  </si>
  <si>
    <t>ОЖ- лист 100 14.05.2019</t>
  </si>
  <si>
    <t>ТП-11 РУ 0,4кВ Ф-11</t>
  </si>
  <si>
    <t>Монтаж СИП 4х16 для подключения ЩУ "Стадион"</t>
  </si>
  <si>
    <t>ТП-11 ВЛ 0,4кВ Ф-11</t>
  </si>
  <si>
    <t>ТП-36 РУ 0,4кВ Ф-2</t>
  </si>
  <si>
    <t>ул.Набережная д.22 подключение ввода.</t>
  </si>
  <si>
    <t>ТП-36 ВЛ 0,4кВ Ф-2</t>
  </si>
  <si>
    <t>ТП-30 РУ 0,4кВ Ф-№8</t>
  </si>
  <si>
    <t>ЗАО "Буревестник" цех №3 отключение для безопасного пр-ва работ по заявке абонента.</t>
  </si>
  <si>
    <t>ТП-30 КЛ 0,4кВ Ф-№8</t>
  </si>
  <si>
    <t>Перевод питания налоговой инспекции с временной ВЛИ на отремонтированный кабель.</t>
  </si>
  <si>
    <t>Работы по переносу КЛ -6 кВ из зоны строительства.Без отключения потребителей</t>
  </si>
  <si>
    <t xml:space="preserve"> КЛ -6 кВ</t>
  </si>
  <si>
    <t>ТП-76, ВЛ фид. " ул. Стеклозаводская, Березовая"</t>
  </si>
  <si>
    <t>Замена опоры с ж/б приставкой.</t>
  </si>
  <si>
    <t xml:space="preserve"> ВЛ фид. " ул. Стеклозаводская, Березовая"</t>
  </si>
  <si>
    <t>ТП-48, КЛ фид. "ул. Интернациональная 42А"</t>
  </si>
  <si>
    <t>Ремонт соединительной муфты.</t>
  </si>
  <si>
    <t xml:space="preserve"> КЛ фид. "ул. Интернациональная 42А"</t>
  </si>
  <si>
    <t>Ж.д.-1, орг.-4</t>
  </si>
  <si>
    <t>отключение ЛР-82  подготовка рабочего места снятие шлейфов  монтаж ж\б опор . Провода СИП согласно плана пп 2019г.</t>
  </si>
  <si>
    <t>ТП-10.13.</t>
  </si>
  <si>
    <t>ч.с.51..орг-2</t>
  </si>
  <si>
    <t>77.2</t>
  </si>
  <si>
    <t xml:space="preserve">14.05.2019. лист.№3  ОПЖ </t>
  </si>
  <si>
    <t xml:space="preserve">  монтаж ж\б опор . Провода СИП согласно плана пп 2019г.</t>
  </si>
  <si>
    <t>ТП-.13.</t>
  </si>
  <si>
    <t>ч.с.45</t>
  </si>
  <si>
    <t>53.2</t>
  </si>
  <si>
    <t>отключение ЛР-82  востановление  шлейфов  монтаж ж\б опор . Провода СИП согласно плана пп 2019г.</t>
  </si>
  <si>
    <t>Отключение МВ Ф-101 П/С Судогда (не включен)</t>
  </si>
  <si>
    <t xml:space="preserve"> 14.05.2019. лист.№1  ОПЖ </t>
  </si>
  <si>
    <t>п. Городищи ф. "Поселок 2" ЦРП ГОФ</t>
  </si>
  <si>
    <t>Неисправность на абонентной ТП СНТ</t>
  </si>
  <si>
    <t>ТП-8, ТП-6, ТП-7, ТП-5</t>
  </si>
  <si>
    <t>ж.д.-15, ч.с.188, д.с.-1, жит.-2272</t>
  </si>
  <si>
    <t>№12 14.05.19</t>
  </si>
  <si>
    <t>ф. "ТрудКоллектив" ЦРП "ПМЗ"</t>
  </si>
  <si>
    <t>Перевод нагрузок с ф. "ТрудКоллектив" ЦРП "ПМЗ" на ф. 1005 ПС "Базовая"</t>
  </si>
  <si>
    <t>ТП-49, ТП-35, ТП-43, КТП-37, КТП-10, КТП-12 ТП-55</t>
  </si>
  <si>
    <t>ж.д.-32, ч.с.-502, д.с.-2, орг.-21, шк.-1, КНС-2, жит.-2406</t>
  </si>
  <si>
    <t>ТП-3 ВЛ-0,4кВ ф.14 "ул. Полевой пр. д.3,Башня лв. Ввод, РоссельхозБанк, Палатки, М.Магнит"</t>
  </si>
  <si>
    <t>обрыв магистрального провода: окисление</t>
  </si>
  <si>
    <t>ж.д.-1, орг.-8, КНС-1, жит.-70</t>
  </si>
  <si>
    <t>14.05.19, стр. 40, ОЖ</t>
  </si>
  <si>
    <t>ТП-2 ВЛ-0,4кВ ф.3 "Чкалова,Прудвая,Кирова,Пионерская"</t>
  </si>
  <si>
    <t>Капитальный ремонт: установка опор, монтаж арматуры для СИП ул. Пионерская</t>
  </si>
  <si>
    <t>ТП-2 ВЛ-0,4кВ ф.3 "Чкалова,Прудная,Кирова,Пионерская"</t>
  </si>
  <si>
    <t>ч.с.-115, орг.-1, жит.-230</t>
  </si>
  <si>
    <t>ЦРП "ПМЗ" 2СШ</t>
  </si>
  <si>
    <t>Согласно заявке от ООО"Виктория"</t>
  </si>
  <si>
    <t xml:space="preserve">Потребители переведены  на ф.666 п/с Южная </t>
  </si>
  <si>
    <t>ОЖ 14.05.2019 , стр. 40, акт №18-19</t>
  </si>
  <si>
    <t>Дисетчер РЭС г. Ковров Дегилёв А.С. тел. 84923255305</t>
  </si>
  <si>
    <t>ПС Южная ф.644</t>
  </si>
  <si>
    <t xml:space="preserve">Потребители переведены  на ф.641 п/с КЭЗ </t>
  </si>
  <si>
    <t>ТП-68,36,143,71,18</t>
  </si>
  <si>
    <t xml:space="preserve"> д\с-1, кот.-1</t>
  </si>
  <si>
    <t>ж.д.-57, ч.д.-30, орг.-15</t>
  </si>
  <si>
    <t>ОЖ 14.05.2019 , стр. 40, акт №19-19</t>
  </si>
  <si>
    <t>ПС КЭЗ ф.627</t>
  </si>
  <si>
    <t xml:space="preserve">Потребители запитаны по резервной схеме </t>
  </si>
  <si>
    <t>ТП-156, ТП-56, ТП-44, ТП-30, ТП-57, ТП-233, ТП-180</t>
  </si>
  <si>
    <t xml:space="preserve"> д\с-4, кот.-4, м.у.-1</t>
  </si>
  <si>
    <t xml:space="preserve">ж.д.-31, ч.д.-92, орг.-5, </t>
  </si>
  <si>
    <t>ОЖ 14.05.2019 , стр. 38, акт №17-19</t>
  </si>
  <si>
    <t>ТП-43 ул. Кирова д.60</t>
  </si>
  <si>
    <t xml:space="preserve">В </t>
  </si>
  <si>
    <t>Повреждение вводного кабеля в дом</t>
  </si>
  <si>
    <t>АЖ 14.05.2019,  стр.146</t>
  </si>
  <si>
    <t>Эксплуатация, замена предохранителей на ПКУ 10 кВ</t>
  </si>
  <si>
    <t>Диспетчер                   Прибыльнов А.А. 8(49248)21314</t>
  </si>
  <si>
    <t>ПС Юрьевец ф.105 РП-28 ТП 609, КТП 661 - КТП 685 к."А"</t>
  </si>
  <si>
    <t>РП 28 от ТО отключился ВВ 10кВ к ТП 609  -   мех. повреждение КЛ 10кВ КТП 661 - КТП 685 к."А"</t>
  </si>
  <si>
    <t>ТП 609, 648, 641, 658, 610, 685, 661, 663, 682, 637, 618</t>
  </si>
  <si>
    <t>ч.с.-348, орг.-15</t>
  </si>
  <si>
    <t>13.05.2019,  №53 стр.98 ОЖ</t>
  </si>
  <si>
    <t>КТП 661</t>
  </si>
  <si>
    <t>ул. Садовая д.21 гараж- замена ввода на СИП 4х16 по заявке абонента.</t>
  </si>
  <si>
    <t>ОЖ- лист 100 13.05.2019</t>
  </si>
  <si>
    <t>на РП-1 откл МВ к ТП 11, ВЛ 6кВ ТП21-ТП26 выход из строя концевой муфты  кабельного опуска, со стороны ТП-26.</t>
  </si>
  <si>
    <t>ТП-6,8,11,12,15,17,20,21,26, 37.</t>
  </si>
  <si>
    <t xml:space="preserve">Провод лег на траверсу: ВЛ-10кВ (потребителей)  ТП-8 - КТП "Восход" </t>
  </si>
  <si>
    <t>№11 13.05.19</t>
  </si>
  <si>
    <t>Капитальный ремонт: установка опор ул. Пионерская</t>
  </si>
  <si>
    <t xml:space="preserve">Отключился МВ-6 кВ КРУН-1. Схлест на ВЛ-6 кВ на балансе МРСК.  </t>
  </si>
  <si>
    <t>13.05. 2019 ОЖ л. 97-98</t>
  </si>
  <si>
    <t>ПС "Гусь", ф. 621.</t>
  </si>
  <si>
    <t>Отключение от ключа управления с "землей" МВ-6 кВ фид. 621 ПС "Гусь". На повреждении КЛ-6 кВ от РП-1 до ТП-2 каб. "А". В перид с 22-45 до 23-00 включили МВ-6 кВ напраыл. 102, 103, 105. В 00-10 все потребители были запитаны.</t>
  </si>
  <si>
    <t>ТП-14, 13, 20, 143, 40, 27, 49, 38, 50, 2, 23, 22, 28, 4, 30, 33, 113(Т-1), 39(т-1)</t>
  </si>
  <si>
    <t>КНС -1</t>
  </si>
  <si>
    <t>Котельная-1, ЦТП-1, школа-2, д/с-2, ж.д-32, ч.с.-1668,орг.-80</t>
  </si>
  <si>
    <t>13.05.19, ОЖ. Л. 97-98, акт № 5</t>
  </si>
  <si>
    <t>ВЛ-6 кВ от ЦРП пос Гусевский в стор. ТП-133, 128, 121</t>
  </si>
  <si>
    <t xml:space="preserve">Отключение от ключа управления с "землей" МВ-6 кВ направл. 604 ЦРП пос Гусевский. Повреждение на отпайке ВЛ-6 кВ в стор. ТП-128 на балансе МРСК. </t>
  </si>
  <si>
    <t>ТП-121, 128, 133</t>
  </si>
  <si>
    <t>Скваж.-1, ч.с-76</t>
  </si>
  <si>
    <t>ТП-2 ул. К.Маркса д.43</t>
  </si>
  <si>
    <t>АЖ стр.146 акт№18-19</t>
  </si>
  <si>
    <t>Диспетчер ОДС Парасоцкий В.В. Тел.84923255305</t>
  </si>
  <si>
    <t>РП-1 КЛ-6кВ ф.25</t>
  </si>
  <si>
    <t>Повреждение КЛ-6кв ф.25, потребители переведены на резервную схему электропитания</t>
  </si>
  <si>
    <t>15ж.д.,11ч.д</t>
  </si>
  <si>
    <t>ОП стр.37 акт № 3-19</t>
  </si>
  <si>
    <t>Диспетчер ОДС Парасоцкий В.В. тел.84923255305</t>
  </si>
  <si>
    <t>Отключение МВ Ф-1003 П/С Андреево ТО.</t>
  </si>
  <si>
    <t>ТП-1.2.3.4.5.6.7.8.9.10.11.12.13.14.МТС.Нижний склад.Лесозаводская.Мех.парк.Теле-2.</t>
  </si>
  <si>
    <t xml:space="preserve">№ 9 13.05.2019. лист.№50  ОПЖ </t>
  </si>
  <si>
    <t>отключен ЛР-82  монтаж ж\б опор . Провода СИП согласно плана пп 2019г.</t>
  </si>
  <si>
    <t xml:space="preserve">14.05.2019. лист.№1  ОПЖ </t>
  </si>
  <si>
    <t>П/С Судогда Ф-168</t>
  </si>
  <si>
    <t xml:space="preserve"> отключение МВ Ф-168 П/С Судогда (переведена нагрузка частично на 120 Ф)</t>
  </si>
  <si>
    <t>ТП-1, 5, 4, 6, 7,8, 9,10, 47,35,11,21,50,41,33, 20,12</t>
  </si>
  <si>
    <t>4 кот. 2 школы. 2 детсада. 4 КНС.  ч.с. 880. МКД 31. орг. 99</t>
  </si>
  <si>
    <t xml:space="preserve">№10 14.05.2019. лист.№1  ОПЖ </t>
  </si>
  <si>
    <t>П/С Судогда Ф-104</t>
  </si>
  <si>
    <t xml:space="preserve"> отключение МВ Ф-104 П/С Судогда (переведена нагрузка частично на 120 Ф)</t>
  </si>
  <si>
    <t>ТП-32, 25, 23, 2, 46, 9, 24, 13, 14, 15, 16, 17, 18, 31, 20</t>
  </si>
  <si>
    <t>2 кот.  1детсад. 2 КНС.  ч.с. 400. МКД 33 орг. 87</t>
  </si>
  <si>
    <t xml:space="preserve">№11 14.05.2019. лист.№1  ОПЖ </t>
  </si>
  <si>
    <t xml:space="preserve"> отключение МВ Ф-168 П/С Судогда </t>
  </si>
  <si>
    <t>ТП-21, 41, 5, 4, 33</t>
  </si>
  <si>
    <t xml:space="preserve"> ч.с. 274. орг. 12</t>
  </si>
  <si>
    <t>ТП-15, 16, 14, 17, 3</t>
  </si>
  <si>
    <t>1 кот. ч.с. 128. МКД 19 орг. 7</t>
  </si>
  <si>
    <t>ПО г. Собинка РЭС г. Владимир АО"ОРЭС-Владимирская  область"</t>
  </si>
  <si>
    <t xml:space="preserve">ТП-21 г.Лакинск ф.Октябрьский переулок </t>
  </si>
  <si>
    <t>Монтаж СИП ВЛ-0,4 кВ.</t>
  </si>
  <si>
    <t>вл.0,4 кв. ф.Октябрьский пер.</t>
  </si>
  <si>
    <t>26 ч.с.</t>
  </si>
  <si>
    <t>о.ж. лист20</t>
  </si>
  <si>
    <t>г.Собинка ф.1021 от    тп-9</t>
  </si>
  <si>
    <t>Ремонт кабельной воронки кл-10кВ. На КНС</t>
  </si>
  <si>
    <t>тп-45, 31, 87,13</t>
  </si>
  <si>
    <t>7ж.д, д.с, 20орг, 1м.у.</t>
  </si>
  <si>
    <t>о.ж. лист21</t>
  </si>
  <si>
    <t>Подключение кабельной воронки кл-10кВ. На КНС</t>
  </si>
  <si>
    <t>ПС "Берково" Ф -1004 ТП-750, ТП-753 п. им. Артема</t>
  </si>
  <si>
    <t>работы в сетях ПАО "МРСК Центра и Приволжья"</t>
  </si>
  <si>
    <t>ТП-750, ТП-753 ВЛ</t>
  </si>
  <si>
    <t>ч.с.-130 орг.-6</t>
  </si>
  <si>
    <t>ТП-3 РУ 0,4кВ Ф-4</t>
  </si>
  <si>
    <t>ул.Луначарского д.38.2 подключение ПУ на фасаде дома.</t>
  </si>
  <si>
    <t>ТП-3 ВЛ 0,4кВ Ф-4</t>
  </si>
  <si>
    <t>ОЖ- лист 101 15.05.2019</t>
  </si>
  <si>
    <t>ТП-20 РУ 0,4кВ Ф-2</t>
  </si>
  <si>
    <t>ул.Московская д.75 отключение для безопасного пр-ва работ по замене ПУ 380В.</t>
  </si>
  <si>
    <t>ТП-20 ВЛ 0,4кВ Ф-2</t>
  </si>
  <si>
    <t>ф. "1005" ПС "Базовая" КТП-9 - ТП-49</t>
  </si>
  <si>
    <t>Перевод нагрузок с ф. 1005 ПС "Базовая" на ф. "ТрудКоллектив" ЦРП "ПМЗ"</t>
  </si>
  <si>
    <t>ТП-49, ТП-35, ТП-43, КТП-37, КТП-10, КТП-12 ТП-55, ТП-11</t>
  </si>
  <si>
    <t>ж.д.-47, ч.с.-622, д.с.-3, орг.-27, шк.-1, КНС-2, жит.-3060</t>
  </si>
  <si>
    <t>п.Першино ТП-202    РУ-0,4кВ ф. ул. 60 лет Октября, ул.Лесная ул.Школьная ул.Озёрная</t>
  </si>
  <si>
    <t xml:space="preserve"> Диспетчер Талтанов А.Б. тел.2-26-22</t>
  </si>
  <si>
    <t xml:space="preserve">16.05.2019. лист.№4  ОПЖ </t>
  </si>
  <si>
    <t>ТП-13.</t>
  </si>
  <si>
    <t>ПС Районная ф.6056 РП 4 ТП 355, ТП 433 – ТП 821</t>
  </si>
  <si>
    <t>РП 4 от МТЗ отключился МВ-6кВ к ТП 355   -   мех. повреждение КЛ-6кВ ТП 433 – ТП 821</t>
  </si>
  <si>
    <t>ТП 355, 266, 325, 193, 334, 331, 531, 433, 57, 821</t>
  </si>
  <si>
    <t>ж.д.-12, орг.-23</t>
  </si>
  <si>
    <t>15.05.2019,  №54, стр. 100 ОЖ</t>
  </si>
  <si>
    <t>ТП 175 ул. Модорова, 6</t>
  </si>
  <si>
    <t>ТП 175 ул. Модорова д.4 перегорел 1 ПН 250 А</t>
  </si>
  <si>
    <t>ТП 175 РУ 0,4 кВ  фид.ул. Модорова д.4</t>
  </si>
  <si>
    <t>15.05.2019, стр 48 Ж З</t>
  </si>
  <si>
    <t>ПС Районная ф.654 РП 9, ПС Районная - РП 9 ф.654</t>
  </si>
  <si>
    <t>На ПС Районная отключился МВ 6кВ ф.654    неисправна КЛ 6кВ ПС Районная - РП 9 ф.654 каб. "А"</t>
  </si>
  <si>
    <t>РП 9, ТП 464, 371, 466, 165, 232, 235, 434, 165, 243, 205, 430, 441, 396, 387, 291, 782, 25, 810, 161, 22, 459, 124, 198, 27, 213, 246, 62</t>
  </si>
  <si>
    <t>15.05.2019,  №55, ОЖ стр.2</t>
  </si>
  <si>
    <t>ПС Юрьевец ф.107 РП 28, ТП 667 - ТП 668 ф. 107</t>
  </si>
  <si>
    <t>РП 28 отключился ВВ 10кВ к ТП 667   -   неисправна КЛ 10 кВ ТП 667 - ТП 668 ф. 107</t>
  </si>
  <si>
    <t>ТП 667 , ТП 668</t>
  </si>
  <si>
    <t>16.05.2019,  №56, ОЖ стр.2</t>
  </si>
  <si>
    <t xml:space="preserve">Отключение от ключа управления с "землей" ВВ-10 кВ РП-2 направл. 212 к ТП-15. Электропробой КЛ-10 кВ от РП-2 до ТП-15. </t>
  </si>
  <si>
    <t>15.05.19, ОЖ л.99-100, акт №6</t>
  </si>
  <si>
    <t>Обрыв магистрального провода.</t>
  </si>
  <si>
    <t>Ч.с.-64</t>
  </si>
  <si>
    <t>15.05.19, ОЖ л. 95</t>
  </si>
  <si>
    <t>Работы по переносу КЛ -6 кВ из зоны строительства. Без отключения потребителей</t>
  </si>
  <si>
    <t xml:space="preserve">КЛ -6 кВ </t>
  </si>
  <si>
    <t>Трассировка КЛ-6 кВ. Без отключения потребителей</t>
  </si>
  <si>
    <t>Ч.с.-68</t>
  </si>
  <si>
    <t>ТП-30 ф.Котельная "Владтеплогаз"</t>
  </si>
  <si>
    <t>Сгорел плавкий предохранитель в ТП-30</t>
  </si>
  <si>
    <t>АЖ стр.146 акт№21-19</t>
  </si>
  <si>
    <t>ТП-12 ул. К.Маркса д.70а</t>
  </si>
  <si>
    <t>Сгорел прокалывающий зажим на вводе в дом</t>
  </si>
  <si>
    <t>ВЛ-0,4 кВ  ул. К.Маркса д.70а</t>
  </si>
  <si>
    <t>АЖ стр.146 акт№23-19</t>
  </si>
  <si>
    <t xml:space="preserve">тп-21 г.Лакинск ф.Октябрьский переулок </t>
  </si>
  <si>
    <t>Монтаж СИП вл-04кВ.</t>
  </si>
  <si>
    <t>ВЛ-0,4 кв. ф.Октябрьский пер.</t>
  </si>
  <si>
    <t>ТП-45, 31, 87,13</t>
  </si>
  <si>
    <t>ТП-788 п.Патакино Ф-3</t>
  </si>
  <si>
    <t>демонтаж приборов учета</t>
  </si>
  <si>
    <t>ПС "Оргтруд" ф. 1017 ТП 857, ВЛ 10кВ ф.1017 - ТП 857</t>
  </si>
  <si>
    <t>ТП 857 РУ-10кВ обнаружено отсутствие напряжение по секции ф. 1017 - неисправен КЛ 10кВ ВЛ 10кВ ф.1017 - ТП 857</t>
  </si>
  <si>
    <t xml:space="preserve">ТП 857 </t>
  </si>
  <si>
    <t>кот.-1, КНС-1</t>
  </si>
  <si>
    <t>№ 57, 16.05.2019</t>
  </si>
  <si>
    <t>ТП 450 ул. Василисина, д.15-17</t>
  </si>
  <si>
    <t>ТП 450 ул. Василисина.15 обрыв трех фаз, Мех. повреждение.</t>
  </si>
  <si>
    <t>ТП 450 РУ 0,4 кВ  фид.ул. Василисина д.15,17</t>
  </si>
  <si>
    <t>16.05.2019, стр. 49  Ж З</t>
  </si>
  <si>
    <t>РЭС г. Ковров ТП-244 РУ-0,4кВ</t>
  </si>
  <si>
    <t>Производство работ по присоединению КЛ-0,4кВ по письму ООО "Континент"</t>
  </si>
  <si>
    <t>ТП-244</t>
  </si>
  <si>
    <t>2-орг.,15-ч.д.</t>
  </si>
  <si>
    <t>Диспетчер ОДС Михайлов П.А. тел.84923255305</t>
  </si>
  <si>
    <t>РЭС г.Ковров ТП-39 с.Троицко-Никольское д.№30</t>
  </si>
  <si>
    <t>Отгорел прокалывающий зажим на опоре.Заменён</t>
  </si>
  <si>
    <t>ТП-39 ф.1</t>
  </si>
  <si>
    <t>1-ч.д.</t>
  </si>
  <si>
    <t>АЖ,16.05.2019 стр.148 заявка №29</t>
  </si>
  <si>
    <t>п.Першино ТП-202    РУ-0,4кВ ф. ул. Полевая</t>
  </si>
  <si>
    <t>повреждение кабеля КЛ-0,4кВ абонента от опоры ВЛИ-0,4кВ до распределительного щита абонента</t>
  </si>
  <si>
    <t>п.Першино ул.Полевая д.2,4,6  КЛ-0,4кВ (абонентский)</t>
  </si>
  <si>
    <t>ч.с.-3</t>
  </si>
  <si>
    <t>16.05.2019 ОЖ стр.14</t>
  </si>
  <si>
    <t xml:space="preserve"> Диспетчер Шишлянников И.В. тел.2-26-22</t>
  </si>
  <si>
    <t>ТП-34 РУ-0,4кВ яч.1(общежитие)</t>
  </si>
  <si>
    <t>повреждение кабеля КЛ-0,4кВ абонента</t>
  </si>
  <si>
    <t>ТП-34 РУ-0,4кВ яч.1</t>
  </si>
  <si>
    <t>п.Першино ТП-202    РУ-0,4кВ ф. 3</t>
  </si>
  <si>
    <t xml:space="preserve">ВЛ-0,4 кВ ул. 60л. Октября д. 19,30,32,34,36,38;  ул. Полевая д. 2,4, </t>
  </si>
  <si>
    <t>ТП-2 ВЛ-0,4кВ ф.5 "ул. Осипенко"</t>
  </si>
  <si>
    <t>Замена подкоса опоры ВЛ-0,4кВ</t>
  </si>
  <si>
    <t>ТП 21 г.Судогда ул. Ошмарина</t>
  </si>
  <si>
    <t>ч.с.-83</t>
  </si>
  <si>
    <t>50.8</t>
  </si>
  <si>
    <t>17.05.2019, стр 4, ОПЖ</t>
  </si>
  <si>
    <t>ОЖ- лист 101 16.05.2019</t>
  </si>
  <si>
    <t>ул.Красноармейская д.25 замена ввода на СИП 2х16 по заявке абонента.</t>
  </si>
  <si>
    <t>ТП-73, КЛ фид. "Микрорайон 1 ,2, 30"</t>
  </si>
  <si>
    <t>Для безопасного производства работ персоналом "Теплогаза"</t>
  </si>
  <si>
    <t>КЛ фид. "Микрорайон 1 ,2, 30"</t>
  </si>
  <si>
    <t>ТП-49, ВЛ фид. "ул. Тумская"</t>
  </si>
  <si>
    <t>ВЛ фид. "ул. Тумская"</t>
  </si>
  <si>
    <t>Ч.с.-32</t>
  </si>
  <si>
    <t>РП-2, ВВ-10 кВ напрвл. 211</t>
  </si>
  <si>
    <t>Проверка РЗА ВВ-10 кВ направл. 211 Без отключения потребителей</t>
  </si>
  <si>
    <t>17.05.2019г., ОЖ стр.44</t>
  </si>
  <si>
    <t>ТП-16 Ф-4 ул.Кирова</t>
  </si>
  <si>
    <t>загнивание опоры № 8Б, монтаж новой опоры</t>
  </si>
  <si>
    <t>ТП-16 Ф-4 ВЛ</t>
  </si>
  <si>
    <t>ч.с.-54</t>
  </si>
  <si>
    <t>19.05.2019г., ОЖ стр.45</t>
  </si>
  <si>
    <t>Диспетчер                     Никешин А.В. 8(49248)21314</t>
  </si>
  <si>
    <t>ПС КАМЗ</t>
  </si>
  <si>
    <t>ППР на ПС КАМЗ</t>
  </si>
  <si>
    <t>ПС КАМЗ, ТП-21</t>
  </si>
  <si>
    <t>орг.-1, ж.д.-13, ч.с.-153</t>
  </si>
  <si>
    <t>По письму УК "Континент" мк-он Славный</t>
  </si>
  <si>
    <t xml:space="preserve"> ч.д.-10</t>
  </si>
  <si>
    <t>АЖ,17.05.2019 стр.148 заявка №30</t>
  </si>
  <si>
    <t>РЭС г.Ковров ТП-20 ул.Щеглова д.№59/1</t>
  </si>
  <si>
    <t>МЧС Пожар</t>
  </si>
  <si>
    <t>ТП-20 ф.1</t>
  </si>
  <si>
    <t>1-ж.д.</t>
  </si>
  <si>
    <t>АЖ,18.05.2019 стр.148 заявка №33</t>
  </si>
  <si>
    <t>ТП-62 РУ-10кВ яч.4</t>
  </si>
  <si>
    <t>Установка ж/б опор ул.Павловского (кап.ремонт 2019)</t>
  </si>
  <si>
    <t>ТПС Киржач Ф-2</t>
  </si>
  <si>
    <t>отключение сторонней организацией для проведения работ  на ТПС "Киржач"</t>
  </si>
  <si>
    <t>Резерв</t>
  </si>
  <si>
    <t>ТПС Киржач Ф-11</t>
  </si>
  <si>
    <t>ТПС Киржач Ф-11.На время отключения нагрузка переведена на Ф-2</t>
  </si>
  <si>
    <t>на время проведения работ потребители переведены на Ф.2 ТПС "Киржач"</t>
  </si>
  <si>
    <t>ТП-1(Кр.Октябрь) РУ-0,4кВ яч.2,яч.3</t>
  </si>
  <si>
    <t>замена ж/б приставки опоры ВЛ-0,4кВ ул. Буденного д.14 ,  наезд автотранспорта</t>
  </si>
  <si>
    <t>ВЛ-0,4кВ ул.Будённого</t>
  </si>
  <si>
    <t>ч.с.-37</t>
  </si>
  <si>
    <t>19.05.2019 ОЖ стр.17</t>
  </si>
  <si>
    <t>ТП-33 ф.1 "Кибирёвский пр-д"</t>
  </si>
  <si>
    <t>Падение дерева  при опиловке на ввод  Кибирёвский пр-д 1а</t>
  </si>
  <si>
    <t>ч.с.-12, жит.-24, орг.-2</t>
  </si>
  <si>
    <t>19.05.19, стр. 47, ОЖ</t>
  </si>
  <si>
    <t>Нарушение контакта на вводе частного жилого дома 11 по ул.Демьяна Бедного</t>
  </si>
  <si>
    <t>ТП 106 ф."ВЛ-1  ул.Гражданская, ул.8 Марта, ул.Демьяна Бедного"</t>
  </si>
  <si>
    <t>18.05.2019,  стр. 51 ЖЗ</t>
  </si>
  <si>
    <t>ТП ТП 467 ул.Василисина, 4а</t>
  </si>
  <si>
    <t xml:space="preserve"> ТП 467 ВЛ 0,4 кВ обрыв провода от ТП 467 до опоры №1</t>
  </si>
  <si>
    <t>ТП 467 ф."ВЛ-1  ул.Василисина, 10; 12"</t>
  </si>
  <si>
    <t>ТП-41, фид. Полевая, ул. Полевая д. 2</t>
  </si>
  <si>
    <t>отсутствие контакта ввода в здание ул. Полевая д.2</t>
  </si>
  <si>
    <t>ТП-41, ВЛ фид.Полевая</t>
  </si>
  <si>
    <t>ч.с. -18</t>
  </si>
  <si>
    <t>19.05.2019, стр 3 ЗЖ</t>
  </si>
  <si>
    <t>ТП-65, КЛ фид. "ул. М Апостола 7"</t>
  </si>
  <si>
    <t>Трассировка КЛ.</t>
  </si>
  <si>
    <t>КЛ фид. "ул. М Апостола 7</t>
  </si>
  <si>
    <t>ТП-65, КЛ фид. "ул. М Апостола 10"</t>
  </si>
  <si>
    <t>КЛ фид. "ул. М Апостола 10"</t>
  </si>
  <si>
    <t>ТП-65, КЛ фид. "ул. Октябрьская 74"</t>
  </si>
  <si>
    <t>КЛ фид. "ул. Октябрьская 74"</t>
  </si>
  <si>
    <t>ТП-65, КЛ фид. "Д/с  № 29"</t>
  </si>
  <si>
    <t>КЛ фид. "Д/с  № 29"</t>
  </si>
  <si>
    <t>Д/с-1</t>
  </si>
  <si>
    <t>ТП-65, КЛ фид. "С/управление ст. здание"</t>
  </si>
  <si>
    <t xml:space="preserve"> КЛ фид. "С/управление ст. здание"</t>
  </si>
  <si>
    <t>Орг.1</t>
  </si>
  <si>
    <t>ул.Кирова отключена для безопасного пр-ва работ по опиловке ВЛ 0,4кВ</t>
  </si>
  <si>
    <t>ОЖ- лист 101 17.05.2019</t>
  </si>
  <si>
    <t>ул.Парковая д.10 сработал ВА-25А на опоре ВЛ 0,4кВ.</t>
  </si>
  <si>
    <t>ч.с.-1; Жит.-2</t>
  </si>
  <si>
    <t>ОЖ- лист 102 18.05.2019</t>
  </si>
  <si>
    <t>ул.Беседина гаражи возле дома №9 искрение проводов о крышу в результате сильного провиса.</t>
  </si>
  <si>
    <t>4.11,4.12</t>
  </si>
  <si>
    <t>ТП 7,ф . 3 - ул. Красноармейская, 21</t>
  </si>
  <si>
    <t>Схлест проводов ответвления в сторону ж.д.</t>
  </si>
  <si>
    <t>№ 319 ж.з. от 19.05</t>
  </si>
  <si>
    <t>ТП 62,ф . 1 - ул. Новая, 8</t>
  </si>
  <si>
    <t>Схлест проводов магистрали ВЛ</t>
  </si>
  <si>
    <t>№ 321 ж.з. от 19.05</t>
  </si>
  <si>
    <t xml:space="preserve">ПС Кольчугино, ф. 637, ТП 67 </t>
  </si>
  <si>
    <t>Сигнал "земля" 2 с.ш. ПС Кольчугино, ТП 67, РУ-6 кВ, ф. 10 - откл. МВ, КЛ-6 кВ: ТП 67 - ТП ЭКЗ - возгорание кабельной линии</t>
  </si>
  <si>
    <t>ТП - 23 шт: ТП 67, 58, 9А, ЭКЗ, 42А, 42, 10Т2, 78Т2, Водолей, 11, 54, 5, 59, 51, 48, 59а, 18, 62, 96, 21, 29, 36, 28</t>
  </si>
  <si>
    <t>23 ТП, ч.с. - 1872, орг. - 76, ГРП - 2, нас. - 2, кот. - 2, шк. - 2, насел. - 3800</t>
  </si>
  <si>
    <t>стр. 24 о.ж. от 19.05</t>
  </si>
  <si>
    <t>г.Собинка ВЛ-0,4 кВ от тп 13 ф ул. Чайковского</t>
  </si>
  <si>
    <t>подрезка деревьев в охранной зоне ВЛ 0.4кВ  письмо  упр  компании</t>
  </si>
  <si>
    <t>ВЛ-0,4 кВ, ф.ул Чайковского  2.4.6.</t>
  </si>
  <si>
    <t>3  ж.д</t>
  </si>
  <si>
    <t>о.ж.лист № 24  21.05.19</t>
  </si>
  <si>
    <t>г. Лакинск   ВЛ-0,4 кВ от тп 63  ф  10  Октября</t>
  </si>
  <si>
    <t>ВЛ-0,4 кВ,  ф.ул  10  Октября д 2</t>
  </si>
  <si>
    <t>1   ж.д</t>
  </si>
  <si>
    <t>ф.1024г.Собинка</t>
  </si>
  <si>
    <t>На РП-1 аварийное отключение ф.1024 Причина отключения не установлена.</t>
  </si>
  <si>
    <t>ТП-42,55, 56, 44, 59, 40, 115,  51, 86, 50</t>
  </si>
  <si>
    <t>35ж.д, 150ч.с, 2д.с, 8орг.</t>
  </si>
  <si>
    <t>акт №26 от 21.05.19</t>
  </si>
  <si>
    <t>ТП 416 ул.Верхняя Дуброва, 28  ул. Верхняя Дуброва 28а</t>
  </si>
  <si>
    <t xml:space="preserve">Мех. поврежд. 2 КЛ-0,4кВ от ТП 416 до д. №28-а по ул. Верхняя дуброва </t>
  </si>
  <si>
    <t>ТП 416 фид. Ул. Верхняя Дуброва 28а</t>
  </si>
  <si>
    <t>20.05.2019,  стр. 52 ЖЗ</t>
  </si>
  <si>
    <t>п. Городищи ТП-1 РУ-10кВ, ул.Ленина, д.1а</t>
  </si>
  <si>
    <t>Переключение анцапфы тр-ра №1 в сторону понижения</t>
  </si>
  <si>
    <t>ТП-19 РУ-10кВ</t>
  </si>
  <si>
    <t>Выверка схемы электроснабжения</t>
  </si>
  <si>
    <t>Ж.д.-19,ч.с.-103,орг-1,маг-1,вод.скв.-1.</t>
  </si>
  <si>
    <t>ТП-9 РУ 0,4кВ Ф-№4,5</t>
  </si>
  <si>
    <t>ТП-9 РУ-0,4кВ Ф-4,5- отключение для безопасного пр-ва работ по замене ТТ-100/5 на фидере №5 "Стройград"</t>
  </si>
  <si>
    <t>ч.с.-29; Жит.-90; организации-1.</t>
  </si>
  <si>
    <t>ОЖ- лист 102 20.05.2019</t>
  </si>
  <si>
    <t>ТП-9, ВЛ фид. "ул. Кр. Партизан"</t>
  </si>
  <si>
    <t>Замена вводов.</t>
  </si>
  <si>
    <t>ВЛ фид. "ул. Кр. Партизан"</t>
  </si>
  <si>
    <t>Ж.д.-1, ч.с.-15, орг.-1</t>
  </si>
  <si>
    <t>ТП-5, ВЛ фид. "ул. Октябрьская, К.Маркса"</t>
  </si>
  <si>
    <t>ВЛ фид. "ул. Октябрьская, К.Маркса"</t>
  </si>
  <si>
    <t>Ч.с.-20</t>
  </si>
  <si>
    <t>КЛ-10 кВ напрвл. 212 от РП-2 до ТП-15</t>
  </si>
  <si>
    <t>РП-1, 3 СШ-6 кВ</t>
  </si>
  <si>
    <t>Вывод в капитальный ремонт 3 СШ-6 кВ РП-1. Без отключения потребителей.</t>
  </si>
  <si>
    <t>ТП 10, п.Андреево Ф-ул. Первомайская 4-28.Ф-ул.Первомайская 1-3</t>
  </si>
  <si>
    <t>замена магистральных проводов на СИП в пролети №1-3 согласно плана ПП-2019г.</t>
  </si>
  <si>
    <t>ВЛ фид.Первомайская 4-28.первомайская 1-3</t>
  </si>
  <si>
    <t>ч.с.-6 МКД-4 орг-4</t>
  </si>
  <si>
    <t>21.05.2019, стр 6 ОЖ</t>
  </si>
  <si>
    <t>ТП 19, г.Судогда Ф-Текстильщиков 5</t>
  </si>
  <si>
    <t>Монтаж соединительной Муфты повреждение изоляции при прокладки КЛ</t>
  </si>
  <si>
    <t>КЛ Ф-ул.Текстильщиков 5</t>
  </si>
  <si>
    <t xml:space="preserve"> МКД- </t>
  </si>
  <si>
    <t>ТП 19, г.Судогда ул.Химиков</t>
  </si>
  <si>
    <t>Монтаж КЛ в Я-ч 0.4кВ согласно плана ПП-2019</t>
  </si>
  <si>
    <t>ТП-19 ул.Химиков</t>
  </si>
  <si>
    <t xml:space="preserve"> МКД- 8.Школа.орг-4</t>
  </si>
  <si>
    <t>РП-2(новая) ф.627</t>
  </si>
  <si>
    <t>Повреждение КЛ-6 кВ ф.627 от ПС "КЭЗ" до РП-2 (новая)</t>
  </si>
  <si>
    <t>ТП-30, 44, 56, 57, 156, 180</t>
  </si>
  <si>
    <t>29 ж.д.,95ч.д.</t>
  </si>
  <si>
    <t>ОЖ стр.45 акт №19-19</t>
  </si>
  <si>
    <t>ТП 55 ф. ул. Пожарского д.4</t>
  </si>
  <si>
    <t xml:space="preserve">Замена ЩРН на доме №4 </t>
  </si>
  <si>
    <t>ВЛ-0,4 кВ Ул. Пожарского чет. Ул. Ленина д. 140- д.146</t>
  </si>
  <si>
    <t>ч.с.-13 орг. -1</t>
  </si>
  <si>
    <t>21.05.2019,стр.8 ОЖ</t>
  </si>
  <si>
    <t>ТП-88  фид. "Васильева,Артёмовская,Никитина" ул.Артёмовская д.6</t>
  </si>
  <si>
    <t>Отгорели 2 прокалывающих зажима. Заменены.</t>
  </si>
  <si>
    <t>ТП-88 ф.4</t>
  </si>
  <si>
    <t>АЖ стр.150 21.05.19,заявка №36</t>
  </si>
  <si>
    <t>ТП-27 РУ-10кВ ф-отход на ТП-62</t>
  </si>
  <si>
    <t>Текущая эксплуатация</t>
  </si>
  <si>
    <t>ТП-20,ТП-46(абон),ТП-48,ТП-92,ТП-57(абон),ТП-58,ТП-8(абон),</t>
  </si>
  <si>
    <t>Ж д-11,ч с-193,д с-1,орг-6,кот-1,маг-3,вод-1.</t>
  </si>
  <si>
    <t xml:space="preserve">ТП-25 РУ-10кВ </t>
  </si>
  <si>
    <t>Замена трансформатора в ТП-25</t>
  </si>
  <si>
    <t>Орг-1,чс-1</t>
  </si>
  <si>
    <t>Работы по замене опоры на ВЛ-0,4кВ</t>
  </si>
  <si>
    <t>ч.д.-89</t>
  </si>
  <si>
    <t>ТП 113 ул.Офицерская, 4</t>
  </si>
  <si>
    <t xml:space="preserve"> ТП 113 РУ-0,4кВ  -   проверка АВР</t>
  </si>
  <si>
    <t>ТП 113 РУ-0,4кВ</t>
  </si>
  <si>
    <t>ж.д.-1, орг.-4</t>
  </si>
  <si>
    <t>Капитальный ремонт: монтаж вводов, монтаж заземлений</t>
  </si>
  <si>
    <t>Разделение фидеров ВЛ 0,4кВ ул. Кирова и пер.Кирова</t>
  </si>
  <si>
    <t>Ж.д.-6; Жит.-400</t>
  </si>
  <si>
    <t>ОЖ- лист 103 21.05.2019</t>
  </si>
  <si>
    <t>ТП-16 РУ 6кВ Ф-№5</t>
  </si>
  <si>
    <t>Отключение для безопасного пр-ва работ по прокладке и подключению СИП 4х35 к фидеру №3 в РУ 0,4кВ</t>
  </si>
  <si>
    <t>Ж.д.-4; Жит.-425; организации-3</t>
  </si>
  <si>
    <t>ул.Горького- отключен по заявке Гороховецкого РЭС ПО "КЭС" ф.Владимирэнерго №21 от 21.05.19г.</t>
  </si>
  <si>
    <t>ТП-13 РУ 6кВ Ф-№5</t>
  </si>
  <si>
    <t>Отключение для безопасного пр-ва работ по замене ПУ в ТП-31 РУ 6кВ и подключению ЩУРН в РУ 0,4кВ</t>
  </si>
  <si>
    <t xml:space="preserve">ТП-31 </t>
  </si>
  <si>
    <t xml:space="preserve"> организации-4</t>
  </si>
  <si>
    <t>ул.Мира гараж возле дома №16 подключен в рамках нового тех.прис.</t>
  </si>
  <si>
    <t>ТП-65, КЛ фид. "Д/с  № 3"</t>
  </si>
  <si>
    <t>КЛ фид. "Д/с  № 3"</t>
  </si>
  <si>
    <t>КЛ-10 кВ от ТП-65 до ТП-11</t>
  </si>
  <si>
    <t>Трассировка КЛ. Без отключения потребителей</t>
  </si>
  <si>
    <t>КЛ-6 кВ от ТП-65 до ТП-71</t>
  </si>
  <si>
    <t>РП-1 3 СШ-6 кВ</t>
  </si>
  <si>
    <t>Демонтаж оборудования 3 СШ-6 кВ РП-1 Без отключения потребителей</t>
  </si>
  <si>
    <t>ТП-10, 13.</t>
  </si>
  <si>
    <t xml:space="preserve">22.05.2019. лист.№6  ОПЖ </t>
  </si>
  <si>
    <t>г.Собинка Ф 1015 от ТП 75</t>
  </si>
  <si>
    <t>подрезка в охранной зоне</t>
  </si>
  <si>
    <t>ТП 67,102,117</t>
  </si>
  <si>
    <t>асфальт.завод,гаражи</t>
  </si>
  <si>
    <t>о.ж. лист №25</t>
  </si>
  <si>
    <t>Ф-1015 от ПС. Собинка</t>
  </si>
  <si>
    <t>откл  14 ТП ф 1015  гроза</t>
  </si>
  <si>
    <t>ТП 111, 57, 10, 11, 12, 41, 73, 75, 117, 67, 8, 58, 152, 88</t>
  </si>
  <si>
    <t>810 ч.с.,14ж.д., 47 орг., 1 шк., 1 д.сад</t>
  </si>
  <si>
    <t>акт №27   журн   стр 26</t>
  </si>
  <si>
    <t>дисп.Щеголев  В Ю.тел. 2-29-80</t>
  </si>
  <si>
    <t>ТП-39 фид."Конец улицы с 30-34,Водокачка" ул.Троицко-Никольское д. №37</t>
  </si>
  <si>
    <t>Отгорел прокалывающий зажим</t>
  </si>
  <si>
    <t>АЖ стр.150 21.05.19,заявка №37</t>
  </si>
  <si>
    <t>Ф-1015 от П.С. Собинка</t>
  </si>
  <si>
    <t>Отключение  ф 1015  до ТП57</t>
  </si>
  <si>
    <t>ТП ,10,11,12,41,73,75,117,67,</t>
  </si>
  <si>
    <t>810 ч.с.</t>
  </si>
  <si>
    <t>акт №28   журн   стр 26</t>
  </si>
  <si>
    <t>дисп.РозановС.Ф.тел. 2-29-80</t>
  </si>
  <si>
    <t>Ф-1001 от П.С. Собинка</t>
  </si>
  <si>
    <t>Отключение ф 1001  переведена нагрузка  на ф1022</t>
  </si>
  <si>
    <t xml:space="preserve"> ТП 60,90</t>
  </si>
  <si>
    <t>4ж.д. д.с.</t>
  </si>
  <si>
    <t>акт №29   журн   стр 26</t>
  </si>
  <si>
    <t>Ф-1015 от ТП57</t>
  </si>
  <si>
    <t>Отключение  ф 1015  от ТП57</t>
  </si>
  <si>
    <t>ф 1001 , отключена отпайка на ТП -90 .На  повреждении КЛ-10 кВ, второе питание на ТП-90      ( стройка школы)</t>
  </si>
  <si>
    <t>ТП145</t>
  </si>
  <si>
    <t>акт №30   журн   стр 27</t>
  </si>
  <si>
    <t>Неисправность в сетях ПАО "МРСК Центра и Приволжья"(электропробой КЛ-10 кВ переход под ж/д)</t>
  </si>
  <si>
    <t>22.05.2019г., ОЖ стр.50</t>
  </si>
  <si>
    <t>ТП 14 ф. ул. Спасская  д.14</t>
  </si>
  <si>
    <t>Замена ЩРН на доме №36</t>
  </si>
  <si>
    <t>КЛ-0,4 кВ Ул. Спасская Д.14-60</t>
  </si>
  <si>
    <t>ч.с.-25 орг.</t>
  </si>
  <si>
    <t>ТП 430,  ул. Зои Космодемьянской, 3б</t>
  </si>
  <si>
    <t>ТП 430 фид. ВЛ-2</t>
  </si>
  <si>
    <t>ч.с.-28, орг.-1</t>
  </si>
  <si>
    <t>ТП 483,  ул.Мира, 6</t>
  </si>
  <si>
    <t>Неисправен КЛ-0,4кВ от ТП до д. 6 по ул. Мира</t>
  </si>
  <si>
    <t>ТП 483 ф."ул.Мира, 6 (3 секция, ввод-2)"</t>
  </si>
  <si>
    <t>22.05.2019, стр 54 ЖЗ</t>
  </si>
  <si>
    <t>ул.Московская д.75 замена опоры №31.2</t>
  </si>
  <si>
    <t>ТП-20 ВЛ 0,4кВ Ф-№2</t>
  </si>
  <si>
    <t>ОЖ- лист 103 22.05.2019</t>
  </si>
  <si>
    <t>ТП 11, ф. 1, 6, 11 - ул. Крупская, Ивановская</t>
  </si>
  <si>
    <t>Отключение 3-х фидеров в ТП 11 - по причине проведения контртеррористической операции</t>
  </si>
  <si>
    <t>ч.с. - 89</t>
  </si>
  <si>
    <t>стр. 27 о.ж. от 22.05</t>
  </si>
  <si>
    <t>ТП-33, РУ-0,4 кВ</t>
  </si>
  <si>
    <t>Перевод питания потребителей на генератор</t>
  </si>
  <si>
    <t>ТП-33</t>
  </si>
  <si>
    <t>Ж.д.-2, ч.с.-19, орг. - 10</t>
  </si>
  <si>
    <t>ТП-33, РУ-6 кВ</t>
  </si>
  <si>
    <t>Текущий ремонт ТП.</t>
  </si>
  <si>
    <t>Перевод питания потребителей по основной схеме.</t>
  </si>
  <si>
    <t>ВЛ- 6 кВ от ТП-27 в стор. ТП-49, 38, 50</t>
  </si>
  <si>
    <t>Монтаж заземлений опор.</t>
  </si>
  <si>
    <t>ТП-49, 50, 38</t>
  </si>
  <si>
    <t>Ч.с. - 508</t>
  </si>
  <si>
    <t xml:space="preserve">ВЛ-6 кВ от ТП-23 в стор. ТП-20, 14, 13, 143, 27 </t>
  </si>
  <si>
    <t>ф.103 с п.с. Ундол г.Лакинск</t>
  </si>
  <si>
    <t>Отключение по заявке, для подпилки деревьев в охранной зоне вл-10кВ. Ф.103</t>
  </si>
  <si>
    <t>тп-19, 31, 126, 131</t>
  </si>
  <si>
    <t>1ж.д, 10 орг.</t>
  </si>
  <si>
    <t>ТП 392,  ул. Суздальский пр-т, 9-а</t>
  </si>
  <si>
    <t>Ремонтные работы на ТП</t>
  </si>
  <si>
    <t>ТП 392, Т-2</t>
  </si>
  <si>
    <t>ж.д.-4, орг.-2</t>
  </si>
  <si>
    <t>ТП 453 ул.В.Дуброва, 27</t>
  </si>
  <si>
    <t>Неисправен КЛ-0,4кВ от ТП  до д. 27 по ул. В. Дуброва (секц. 2)</t>
  </si>
  <si>
    <t xml:space="preserve">ТП 453 ф."В.Дуброва, 27(секц.2)" </t>
  </si>
  <si>
    <t>23.05.2019, стр 55 ЖЗ</t>
  </si>
  <si>
    <t>ТП-16 РУ-0,4кВ яч.4</t>
  </si>
  <si>
    <t>Техническое присоединение</t>
  </si>
  <si>
    <t>ТП-16 РУ-0,4кВ яч.4 ул. Пушкина,Станционная,Ленина,Железнодорожная,8-е Марта</t>
  </si>
  <si>
    <t>ч.с-98</t>
  </si>
  <si>
    <t>ТП 62, ф.1 - ул. Воровского, Скрябина</t>
  </si>
  <si>
    <t>Схлест проводов магистрали ветками упавшего дерева, сгорели ППН-37 100 А всех 3-х фаз</t>
  </si>
  <si>
    <t>№ 326 ж.з. от 23.05</t>
  </si>
  <si>
    <t>П/С Судогда Ф-105 г.Судогда ТП-39</t>
  </si>
  <si>
    <t>Отключение МВ ф-105 на П/С Судогда повреждение на ВЛ МРСК</t>
  </si>
  <si>
    <t>ч.с.5..орг-4 МКД-15</t>
  </si>
  <si>
    <t xml:space="preserve">23.05.2019. лист.№7  ОПЖ </t>
  </si>
  <si>
    <t xml:space="preserve">ТП-16, фид. Рабочия  п.Болотский. </t>
  </si>
  <si>
    <t>подключение прибора учета тех присоединение</t>
  </si>
  <si>
    <t>ТП-16, ВЛ ул.Рабочия</t>
  </si>
  <si>
    <t>ОЖ- лист 104 23.05.2019</t>
  </si>
  <si>
    <t>ТП-31 РУ 0,4кВ Ф-№2</t>
  </si>
  <si>
    <t>Перебои на фазе "В". Недовключен РПС-2 в ВРУ потребителя.</t>
  </si>
  <si>
    <t>ТП-31 ВЛ 0,4кВ Ф-№2</t>
  </si>
  <si>
    <t xml:space="preserve">4.13    </t>
  </si>
  <si>
    <t>г.Лакинск ВЛ  04 от тп 61 ф ул.Лермонтова 33</t>
  </si>
  <si>
    <t>устранен  обрыв  линейного  провода. Произведена   подпилка</t>
  </si>
  <si>
    <t>ВЛ-0,4 кВ. ф  ул  Лермонтова 33</t>
  </si>
  <si>
    <t>1  ж.д</t>
  </si>
  <si>
    <t>о.ж.лист № 28 24.05.19</t>
  </si>
  <si>
    <t>Дисп  Щеголев  в ю</t>
  </si>
  <si>
    <t>г Собинка ТП10 ул  Фабричная</t>
  </si>
  <si>
    <t>Замена  вв вставок  и пинцетов к ним</t>
  </si>
  <si>
    <t>ТП  10  ул  фабричная</t>
  </si>
  <si>
    <t>242 ч .с</t>
  </si>
  <si>
    <t>о ж  лист28 24.05.19</t>
  </si>
  <si>
    <t>КЛ-10 кВ направл. 212 от РП-2 до ТП-15</t>
  </si>
  <si>
    <t>Ремонт КЛ-10 кВ Без отключения потребителей.</t>
  </si>
  <si>
    <t>ТП-9 РУ 6кВ Ф-№2</t>
  </si>
  <si>
    <t>Регулирование напряжение на силовом тр-ре в ТП-9</t>
  </si>
  <si>
    <t>ч.с.-100; Жит.-300. организации-5; церковь-1</t>
  </si>
  <si>
    <t>ОЖ- лист 104 24.05.2019</t>
  </si>
  <si>
    <t>ул.8 Марта д.1 выгорел АВ-25А в ЩУ на опоре ВЛ 0,4кВ</t>
  </si>
  <si>
    <t>ч.с.-1; Жит.-3</t>
  </si>
  <si>
    <t>ОЖ- лист 104 26.05.2019</t>
  </si>
  <si>
    <t>ВЛ-0,4 кВ от ТП-22  ф.Город; пер.Красноармейский д.3</t>
  </si>
  <si>
    <t xml:space="preserve">обрыв провода ввода крупногабаритным транспортом </t>
  </si>
  <si>
    <t>ВЛ-0,4 кВ пер.Красноармейский д.3</t>
  </si>
  <si>
    <t>журнал учета абон.заявок, стр.9, 24.05.19</t>
  </si>
  <si>
    <t>Техническое присоединение ул. Ленина д.17</t>
  </si>
  <si>
    <t>ТП-16 РУ-0,4кВ яч.4 ул. Пушкина,Станционная,Ленина,Железнодорожная, 8-е Марта</t>
  </si>
  <si>
    <t>РТП-11 РУ-10кВ яч-17 Ф.1 ТПС "Киржач"</t>
  </si>
  <si>
    <t>Отключение ВВ  яч.17 РТП-11 Ф-1 МТЗ II ступени;пробой КЛ-10кВ Ф.2 ТПС "Киржач-РТП-21</t>
  </si>
  <si>
    <t>ТП-55, ТП-32,ТП-38,ТП-1,ТП-6,ТП-41,ТП-2,ТП-30,ТП-37,ТП-96,ТП-42,ТП-50,ТП-99,ТП-56,ТП-104,ТП-89,ТП-62,ТП-15(абон.),ТП-60,ТП-5(абон.)</t>
  </si>
  <si>
    <t>№104 26.05.2019</t>
  </si>
  <si>
    <t>ТП-14 РУ-10кВ яч.6 Ф.12 ТПС "Киржач"</t>
  </si>
  <si>
    <t>Отключение ВВ  яч.6 ТП-14 Ф-1 МТЗ II ступени; пробой КЛ-10кВ Ф.2 ТПС "Киржач-РТП-21</t>
  </si>
  <si>
    <t>ТП-14, ТП-12,ТП- 19,ТП-36, ТП-31,ТП-26,ТП-22,ТП-29,ТП-53,ТП-85</t>
  </si>
  <si>
    <t>ч.с-572,ж.д-64,орг.-5,маг.-11,прогим.-1,вод.скваж.-2,ветлечеб.-1,мод.кот.-1</t>
  </si>
  <si>
    <t>№105 26.05.2019</t>
  </si>
  <si>
    <t>№106 26.05.2019</t>
  </si>
  <si>
    <t>ТП 182,  ул. Мира, 39</t>
  </si>
  <si>
    <t>ТП 182 РУ-0,4кВ с. Т-2</t>
  </si>
  <si>
    <t>ж.д.-6, орг.-21</t>
  </si>
  <si>
    <t xml:space="preserve">ТП 185  ул.Усти на Лабе,40 </t>
  </si>
  <si>
    <t>Неисправен КЛ-6 кВ ТП 185 - ТП 313   -   обрыв одной фазы</t>
  </si>
  <si>
    <t>ТП 185</t>
  </si>
  <si>
    <t>орг.-8</t>
  </si>
  <si>
    <t>24.05.2019,  №58</t>
  </si>
  <si>
    <t>ПС Юрьевец ф. 107 РП 28 ТП 667, ТП 667- ТП 668</t>
  </si>
  <si>
    <t>Отключение  ВВ с РП 28 к ТП 667  - "земля". Неисправна КЛ 10 кВ ТП 667 - ТП 668</t>
  </si>
  <si>
    <t>25.05.2019,  №59, ОЖ стр.13</t>
  </si>
  <si>
    <t>ТП ТП 467 ул. Василисина 4-а</t>
  </si>
  <si>
    <t xml:space="preserve"> ТП 467 РУ-0,4кВ ф." ВЛ Василисина 10, 12" - перегорел ПН 250А</t>
  </si>
  <si>
    <t>ТП 467 ВЛ 0.4 кВ фид. Васелисина 10, 12</t>
  </si>
  <si>
    <t>26.05.2019,  стр. 56 ЖЗ</t>
  </si>
  <si>
    <t>ТП 103 ул. Судогодское шоссе( Обл. больница)</t>
  </si>
  <si>
    <t>На ТП 274 в РУ-10кВ обнаружено отсутствие 2-х фаз. ТП 103 отключили ВН к ТП 274   -   обрыв двух фаз абонентской КЛ-10кВ ТП 103 - ТП 274.</t>
  </si>
  <si>
    <t>ТП 274</t>
  </si>
  <si>
    <t>26.05.2019,  №60, ОЖ стр.14</t>
  </si>
  <si>
    <t>ПС "Тракторная"  ф. 670 РП 2, ПС "Тракторная - РП 2 ф.670 к."А"; РП 2 - ТП 295</t>
  </si>
  <si>
    <t>ПС "Тракторная " откл.  фид. 670 к РП 2. Неисправны КЛ-6кВ ПС "Тракторная" - РП 2 ф. 670 к."А"; КЛ-6кВ РП 2 - ТП 295.</t>
  </si>
  <si>
    <t>РП 2, ТП 5, ТП 133, ТП 135, ТП 30, ТП 209, ТП 48, ТП 375, ТП 23, ТП 780, ТП 127, ТП 163, ТП 89, ТП 197, ТП 564, ТП 196, ТП 576, ТП 353, ТП 595, ТП 236, ТП 190.</t>
  </si>
  <si>
    <t xml:space="preserve">кот.-2, шк. -4, орг.- 104 </t>
  </si>
  <si>
    <t xml:space="preserve"> орг.- 70, ж.д.-16,  ч.д.-104</t>
  </si>
  <si>
    <t>26.05.2019,  №61, 62 ОЖ стр.14</t>
  </si>
  <si>
    <t>ПС Сунгирь ф. 1019 РП 11 ТП 319, ПС "Сунгирь" - РП 11 ф. 1019 к."А", РП 11- ТП 319</t>
  </si>
  <si>
    <t>На ПС "Сунгирь" на ф. 1019 - "земля". На РП 11 от МТЗ отключился ВВ-10кВ к ТП 319. Неисправны КЛ 10 кВ РП 11 - ТП 319; КЛ 10кВ ПС "Сунгирь" РП 11 ф.1019 к."А".</t>
  </si>
  <si>
    <t>ТП 319, 322, 306</t>
  </si>
  <si>
    <t>ж.д.-12, орг.-25</t>
  </si>
  <si>
    <t>27.05.2019,  №63</t>
  </si>
  <si>
    <t xml:space="preserve">26.05.2019. лист.№9  ОПЖ </t>
  </si>
  <si>
    <t xml:space="preserve">ТП-24, г.Судогда фид.Краснознаменная  </t>
  </si>
  <si>
    <t>нет контакта в прокалыевыающим зажиме на вводе в дом Краснознаменная 2</t>
  </si>
  <si>
    <t>ТП-24, ВЛ улКраснознаменная</t>
  </si>
  <si>
    <t xml:space="preserve">26.05.2019. лист.№3  ЖЗ </t>
  </si>
  <si>
    <t>ПС Кольчугино, ф. 637 КЛ-6 кВ: ТП 25 - ТП 15</t>
  </si>
  <si>
    <t>Сигнал земля на I с.ш., потом кратковременно на II с.ш., ТП 65, РУ-6 кВ, ф. 8 - откл. МВ, КЛ-6 кВ: ТП 25 - ТП 15 на повреждении</t>
  </si>
  <si>
    <t>ТП 25, ТП 15, ТП 46, ТП 27, ТП 73, ТП 104, ТП 76, ТП НДМ, ТП с/х техника</t>
  </si>
  <si>
    <t>ч.с.  322, ж.д. - 7, орг. - 16, шк. - 1, д.с. - 1, кот. - 1, насел. - 1100 чел.</t>
  </si>
  <si>
    <t>стр. 31 о.ж. от 26.05</t>
  </si>
  <si>
    <t>ТП 14, РУ-0,4 кВ, ф. 19 - ул. Ленина, 34</t>
  </si>
  <si>
    <t>Пожар в пекарне, отключили фид. 19</t>
  </si>
  <si>
    <t>№ 329 ж.з. от 27.05</t>
  </si>
  <si>
    <t>ТПС "Петушки" Ф.19</t>
  </si>
  <si>
    <t>Ремонт сбитой автомашиной опоры 10 кВ, ликвидация КЗ .</t>
  </si>
  <si>
    <t>№10 24.05.19</t>
  </si>
  <si>
    <t>РЭС г.Ковров ТП-6 ул.Верхняя старка д.№18</t>
  </si>
  <si>
    <t>ТП-6 ф.1</t>
  </si>
  <si>
    <t>АЖ,25.05.2019 стр.150 заявка №41</t>
  </si>
  <si>
    <t>Плановые работы в сетях ПАО "МРСК Центра и Приволжья"</t>
  </si>
  <si>
    <t>ТП 744  ул. Новгородская, 35</t>
  </si>
  <si>
    <t>Ремонтные работы на КЛ-10кВ ТП 744 - ТП 774</t>
  </si>
  <si>
    <t>ТП 744</t>
  </si>
  <si>
    <t>ТП-82(17 КЭСР)</t>
  </si>
  <si>
    <t>Профилактика оборудования: подтяжка болтовых соеденений. Протирка изоляторов. Смазка и  регулировка оборудования. Уборка помещений.</t>
  </si>
  <si>
    <t>ТП-82(17),ТП-37,ТП-201(КЭСР)</t>
  </si>
  <si>
    <t>251-ч.д.; 49-ж.д.</t>
  </si>
  <si>
    <t>диспетчер Парасоцкий В.В. тел. 84923255305</t>
  </si>
  <si>
    <t>ТП-98 РУ-0,4кВ</t>
  </si>
  <si>
    <t>Установка шинного моста</t>
  </si>
  <si>
    <t>ТП-98 РУ-0,4кВ, 2 секция шин</t>
  </si>
  <si>
    <t>8 орг.</t>
  </si>
  <si>
    <t>ТП-72 ул.Правды 61</t>
  </si>
  <si>
    <t>Сгорел предохранитель в ТП-72 РУ-0.4кВ</t>
  </si>
  <si>
    <t xml:space="preserve">ТП-72 </t>
  </si>
  <si>
    <t>1орг.</t>
  </si>
  <si>
    <t>АЖ,27.05.2019 стр.152 заявка №44</t>
  </si>
  <si>
    <t>диспетчер Парасоцкий В.В.тел.84923255305</t>
  </si>
  <si>
    <t>ТП-23 ул.Бутовая д.1б</t>
  </si>
  <si>
    <t>Искрит подвод на карнизе,устранено</t>
  </si>
  <si>
    <t>ТП-23 ф.2</t>
  </si>
  <si>
    <t>АЖ,27.05.2019 стр.152 заявка №45</t>
  </si>
  <si>
    <t>диспетчер Парасоцкий В.В тел.84923255305</t>
  </si>
  <si>
    <t>ТП-47 Свердлова д.98</t>
  </si>
  <si>
    <t>Сообщение от МЧС, пожар,восстановлено</t>
  </si>
  <si>
    <t>ТП-47 ф.4</t>
  </si>
  <si>
    <t>АЖ,27.05.2019 стр.152 заявка №47</t>
  </si>
  <si>
    <t>диспетчер Парасоцкий В.В. Тел.84923255305</t>
  </si>
  <si>
    <t>ТП-1 Дегтярёва д.144</t>
  </si>
  <si>
    <t>Отгорел ввод на опоре,восстановлено</t>
  </si>
  <si>
    <t>ТП-1 ф.1</t>
  </si>
  <si>
    <t>АЖ,27.05.2019 стр.152 заявка №48</t>
  </si>
  <si>
    <t>ул.Гоголя д.12 подхлёст проводов в результате сильного порыва ветра.</t>
  </si>
  <si>
    <t>ОЖ- лист 2 27.05.2019</t>
  </si>
  <si>
    <t>ТП-16 РУ 0,4кВ Ф-№3</t>
  </si>
  <si>
    <t>Подключение нового тех.присоединения "Сады"</t>
  </si>
  <si>
    <t>ТП-16 ВЛ 0,4кВ Ф-№3</t>
  </si>
  <si>
    <t>Ж.д.-2; Жит.-95; Организации-1</t>
  </si>
  <si>
    <t>ул.Луговая д.2 отключение для безопасного пр-ва работ  по замене ПУ 380В по заявке абонента.</t>
  </si>
  <si>
    <t>пер.Гагарина сараи, замена ввода по заявке абонента.</t>
  </si>
  <si>
    <t xml:space="preserve"> ЦРП "ПМЗ" ф. "ТрудКоллектив"</t>
  </si>
  <si>
    <t>Перевод нагрузок на ф. 1005 ПС "Базовая"</t>
  </si>
  <si>
    <t>"Гончаров Юрий Анатольевичтел 8 (49243) 2-70-14"</t>
  </si>
  <si>
    <t>ТП-2 ВЛ-0,4кВ ф.8 "Новая, Весенняя"</t>
  </si>
  <si>
    <t>ТП-2 ВЛ-0,4кВ ф.3 "Новая, ,Весенняя"</t>
  </si>
  <si>
    <t>ч.с.-34, орг.-1, жит.-68</t>
  </si>
  <si>
    <t>ТП-10, РУ-10 кВ</t>
  </si>
  <si>
    <t>Замена ЛР-10 кВ в стор. 1 СШ-10 кВ ТП-43 на ВН-10 кВ</t>
  </si>
  <si>
    <t>ТП-10</t>
  </si>
  <si>
    <t>Ж.д. 1, ч.с.-187, орг.-4</t>
  </si>
  <si>
    <t>ТП-24, ВЛ фид. 0,4 кВ "ул. Набережная, Хрустальщиков"</t>
  </si>
  <si>
    <t>ВЛ фид. 0,4 кВ "ул. Набережная, Хрустальщиков</t>
  </si>
  <si>
    <t>Ч.с.-91, орг.1</t>
  </si>
  <si>
    <t xml:space="preserve">ТП-31, г.Судогда фид.К.Маркса  </t>
  </si>
  <si>
    <t>обрыв провода ввода  автомобилем</t>
  </si>
  <si>
    <t>ТП-31, ВЛ ул К.Маркса</t>
  </si>
  <si>
    <t>ч.с. -34</t>
  </si>
  <si>
    <t xml:space="preserve">27.05.2019. лист.№3  ЖЗ </t>
  </si>
  <si>
    <t xml:space="preserve">ТП-15, п.Болотский фид Садовая  </t>
  </si>
  <si>
    <t>монтаж проводов на вновь установленные опора по заявлению абонента</t>
  </si>
  <si>
    <t>ТП-15, ВЛ ул Садовая</t>
  </si>
  <si>
    <t>ч.с. -17 МКД-2</t>
  </si>
  <si>
    <t>12.1</t>
  </si>
  <si>
    <t>28.05.2019. лист.№10  ОПЖ</t>
  </si>
  <si>
    <t>ТП 47 - ул. Волочаевская,  ТП 77 - ул. Ломоносова, Мичурина, Ленинградская, Щорса</t>
  </si>
  <si>
    <t>Отключение ТП 47, ф. 4, ТП 77, ф. 4,6 - плановые работы по замене опор</t>
  </si>
  <si>
    <t>орг. - 1, ч.с. - 54</t>
  </si>
  <si>
    <t>стр. 33 л.ж. от 28.05</t>
  </si>
  <si>
    <t>ТП-30 РУ-10кВ ф-отход на ТП- 2</t>
  </si>
  <si>
    <t>Текущий ремонт (замена ВНР)</t>
  </si>
  <si>
    <t>ч.с-173,ж.д.-6,школа-2,д/с-2,прокуратура,ЧП-2,маг.-1,пекарня,стадион</t>
  </si>
  <si>
    <t xml:space="preserve"> Диспетчер Талтанов А.Б.</t>
  </si>
  <si>
    <t>п.Першино ТП-201 РУ-0,4кВ ф.ул.60 лет Октября, ул.Комсомольская ,ул.Школьная ,ул.Полевая,мкр.Южный</t>
  </si>
  <si>
    <t>п.Першино ТП-201 РУ-0,4кВ ф.ул.60 лет Октября, ул.Комсомольская,ул.Школьная,ул.Полевая,мкр.Южный</t>
  </si>
  <si>
    <t>ч.с-17,ж.д-10,д/с-1,маг.-3,скважина-2,газ.модуль</t>
  </si>
  <si>
    <t>ТП-149, РУ-0,4кВ фид- ЦТП наул.Крупской</t>
  </si>
  <si>
    <t>Владимиртеплогаз, работы на ВРУ ЦТП по письму.</t>
  </si>
  <si>
    <t>ТП-149, РУ-0,4кВ фид-10 ЦТП</t>
  </si>
  <si>
    <t>ЦТП</t>
  </si>
  <si>
    <t>ф.103 ПС Ундол    г. Лакинск</t>
  </si>
  <si>
    <t>Обрыв ВЛ-10 кВ 2-ой и пролет от ПС Ундол.        Причина неисправность абонентского кл-10кВ.   На тп-123 АТП. Кабель отсоединен.</t>
  </si>
  <si>
    <t>ТП-31,19,137,126,54, 72,   118, 155,29, 20 ,123, 131</t>
  </si>
  <si>
    <t>10 ж.д, 200 ч.с, кот,д.с., вод-КНС, 10 орг.</t>
  </si>
  <si>
    <t>акт №31 от           28.05.19</t>
  </si>
  <si>
    <t>ОЖ- лист 2 28.05.2019</t>
  </si>
  <si>
    <t>ул.8 Марта д.1 отключение для безопасного пр-ва работ  по замене ПУ 380В по заявке абонента.</t>
  </si>
  <si>
    <t>ПС"Магнит" ф.1005 РП 35</t>
  </si>
  <si>
    <t>Отключение ПС" Магнит"  для перехода на временную схему по заявке ПО "ВЭС"</t>
  </si>
  <si>
    <t>РП 35, ТП 558, 580, 559, 560, 581, 774, 744</t>
  </si>
  <si>
    <t>ж.д.-9, орг.-3, ч.с.-150</t>
  </si>
  <si>
    <t>29.05.2019, стр.20 ОЖ</t>
  </si>
  <si>
    <t xml:space="preserve">ТП-4,ТП-47,ТП-28,ТП-52 РУ-10кВ </t>
  </si>
  <si>
    <t>Текущий ремонт (замена ВНР ТП-4,ТП47)</t>
  </si>
  <si>
    <t>ТП-4,ТП-47,ТП-28,ТП-52.</t>
  </si>
  <si>
    <t>ч.с-107,ж.д.20,вод-1,орг-3.</t>
  </si>
  <si>
    <t xml:space="preserve">ТП-4-24,ТП-119,КТП-91,КТП-33 РУ-10кВ </t>
  </si>
  <si>
    <t>Инвест.программа.Прокладка КЛ-10кВ ТП-55---опора №32 Ф12</t>
  </si>
  <si>
    <t>ч с-253,орг-4.</t>
  </si>
  <si>
    <t>ТП-11, ВЛ фид. 0,4 кВ "ул. Октябрьская"</t>
  </si>
  <si>
    <t>Ж.д.-4, ч.с -6, орг.1</t>
  </si>
  <si>
    <t>РП-1, яч-ка напрвл. 104 "Хлебокомбинат"</t>
  </si>
  <si>
    <t>Монтаж прибора учета.</t>
  </si>
  <si>
    <t>Без  отключения потребителей.</t>
  </si>
  <si>
    <t>ТП 63, ул. Коллективная</t>
  </si>
  <si>
    <t>Отключение ТП 63 - плановая ревизия оборудования</t>
  </si>
  <si>
    <t>орг. - 23, ж.д. - 8, д.с. - 1</t>
  </si>
  <si>
    <t>стр. 34 л.ж. от 29.05</t>
  </si>
  <si>
    <t>П/С Судогда Ф-152</t>
  </si>
  <si>
    <t>отключить  ЛР 43 подключение новой ТП№ 48, согласно плана ПП-2019</t>
  </si>
  <si>
    <t>ТП-29.38.44.</t>
  </si>
  <si>
    <t xml:space="preserve"> ч.с-174 орг-6.</t>
  </si>
  <si>
    <t>205.8</t>
  </si>
  <si>
    <t xml:space="preserve"> 30.05.2019. лист.№10  ОПЖ </t>
  </si>
  <si>
    <t>ПС "Берково" Ф -1006 РП-1 РУ-10 кВ</t>
  </si>
  <si>
    <t xml:space="preserve">Электропробой КЛ-10 кВ Ф-1006 от пс Берково- РП 1 </t>
  </si>
  <si>
    <t>ТП-1а,4,6,7,8а, 10,11,12,13,14,15,16,17,23,25,26,27,28,29,31,33,39, 40,41,42,47,49</t>
  </si>
  <si>
    <t>орг.-125,ж.д-47,ч.с-765</t>
  </si>
  <si>
    <t>29.05.2019г. №13</t>
  </si>
  <si>
    <t xml:space="preserve"> РП-1 РУ-10 кВ Ф-1014</t>
  </si>
  <si>
    <t xml:space="preserve">Электропробой КЛ-10 кВ Ф-1014 РП 1 </t>
  </si>
  <si>
    <t>ТП-8а,10,12,14,15,16,25,26,28,39,40,42,47</t>
  </si>
  <si>
    <t>орг.-39,ж.д-13,ч.с-680</t>
  </si>
  <si>
    <t>29.05.2019г.№14</t>
  </si>
  <si>
    <t>ТП 6 ф. ул. Покровская чет.</t>
  </si>
  <si>
    <t>Замена ЩРН на доме №40</t>
  </si>
  <si>
    <t>КЛ-0,4 кВ, Ул. Покровская четная сторона,ул. Соковская</t>
  </si>
  <si>
    <t>ч.с.-26</t>
  </si>
  <si>
    <t>29.05.2019,стр.14 ОЖ</t>
  </si>
  <si>
    <t>ТП-19 РУ-0,4кВ</t>
  </si>
  <si>
    <t>Работы на ВЛ-0,4кВ.</t>
  </si>
  <si>
    <t>ТП-19 РУ0,4кВ Ф ул.Гастелло,Пролетарская,Б. проезд.</t>
  </si>
  <si>
    <t>Ч с-19</t>
  </si>
  <si>
    <t>ТП 26,  пр. Ленина 68</t>
  </si>
  <si>
    <t>ТП 26 фид. ВЛ-2</t>
  </si>
  <si>
    <t>жд-2, орг-5</t>
  </si>
  <si>
    <t>ТП 11  ул. Красноармейская 19</t>
  </si>
  <si>
    <t>Переключение нагрузок на новую ТП 11</t>
  </si>
  <si>
    <t>ТП 11 РУ 0.4 кВ</t>
  </si>
  <si>
    <t>орг-3,ч.с.-49</t>
  </si>
  <si>
    <t>ТП 182 РУ-0,4кВ</t>
  </si>
  <si>
    <t>ТП 86, РУ-0,4 кВ, ф. 14 - гаражи ул. Логинова</t>
  </si>
  <si>
    <t>Неустановленными лицами были разбиты узлы учета, установленные на фасадах</t>
  </si>
  <si>
    <t>орг. - 1 (4 гаража)</t>
  </si>
  <si>
    <t>№ 332 ж.з. от 29.05</t>
  </si>
  <si>
    <t>ТП 32, РУ-0,4 кВ, ф. 1,8 - ул. Мира</t>
  </si>
  <si>
    <t>Обрыв магистрального "нуля" ветками деерва</t>
  </si>
  <si>
    <t xml:space="preserve">ч.с. - 74 </t>
  </si>
  <si>
    <t>№ 333 ж.з. от 29.05</t>
  </si>
  <si>
    <t>29.05.19 стр.13 ОЖ</t>
  </si>
  <si>
    <t>КТП-26 ВЛ-0,4кВ ф.4"Вокзальная"</t>
  </si>
  <si>
    <t xml:space="preserve"> Ремонт ВЛ на ул. Вокзальная</t>
  </si>
  <si>
    <t>ч.с.-7,, жит.-14</t>
  </si>
  <si>
    <t>29.05.19 стр.14 ОЖ</t>
  </si>
  <si>
    <t>Капитальный ремонт ВЛ на ул. Новая: монтаж вводов, монтаж заземлений</t>
  </si>
  <si>
    <t>30.05.19 стр.15 ОЖ</t>
  </si>
  <si>
    <t>ТП-67, КЛ фид. "ул. Минская 19 каб. "А" и "Б"</t>
  </si>
  <si>
    <t>КЛ фид. "ул. Минская 19 каб. "А" и "Б"</t>
  </si>
  <si>
    <t>ТП-79, ВЛ фид. "ООО "Память", КНС"</t>
  </si>
  <si>
    <t>Замена прибора учета.</t>
  </si>
  <si>
    <t xml:space="preserve"> ВЛ фид. "ООО "Память", КНС"</t>
  </si>
  <si>
    <t>КНС -1, орг. 4</t>
  </si>
  <si>
    <t>Установка новых опор.</t>
  </si>
  <si>
    <t xml:space="preserve"> ПС Ундол Ф 101 г.Собинка</t>
  </si>
  <si>
    <t>отключение ВВ-10 во время грозы</t>
  </si>
  <si>
    <t>ТП 1,2,3,18,60,80,101,141,40,42,44,59,51,86,50</t>
  </si>
  <si>
    <t>ЦРБ</t>
  </si>
  <si>
    <t>дом прест.,дет дом,д.с.-3,очисные сооро.,ГЭС,школа,ж.д.-45,ч.с.-90,орг.-50</t>
  </si>
  <si>
    <t>акт №32 от 30.05.19</t>
  </si>
  <si>
    <t xml:space="preserve"> ПС Ундол Ф 102 г.Собинка</t>
  </si>
  <si>
    <t>ТП 104,9,87,45,13,77</t>
  </si>
  <si>
    <t>КНС,котельная</t>
  </si>
  <si>
    <t>школа,д.с.-2,администрация,полиция,ж.д.-15,ч.с.-20,орг.-31</t>
  </si>
  <si>
    <t>акт №33 от 30.05.19</t>
  </si>
  <si>
    <t>ПС "Собинка" ф.1006</t>
  </si>
  <si>
    <t>отключение МВ-110 кВ на ПС Собинка во время грозы</t>
  </si>
  <si>
    <t>водозабор</t>
  </si>
  <si>
    <t>1 ш.к., 2 д.с., 34 орг.,         21 ж.д., 186 ч.с.,орг.-31</t>
  </si>
  <si>
    <t>Акт № 36 от 30.05.2019 г.</t>
  </si>
  <si>
    <t>3.4.12.3, 3.4.9.1</t>
  </si>
  <si>
    <t xml:space="preserve">ПС "Собинка" ф.1015 </t>
  </si>
  <si>
    <t>ТП 111,57,10,8,58,152,7,47,6,11,12,88,41,73,75,117</t>
  </si>
  <si>
    <t>РУС,</t>
  </si>
  <si>
    <t>Банк,школа,поликлинника,СЭС,ж.д.-48,ч.с.-600,орг.-40</t>
  </si>
  <si>
    <t>Акт № 35 от 30.05.2019 г.</t>
  </si>
  <si>
    <t>ПС "Собинка" ф.1001</t>
  </si>
  <si>
    <t>ТП 145</t>
  </si>
  <si>
    <t>Акт № 37 от 30.05.2019 г.</t>
  </si>
  <si>
    <t>ПС "Собинка" ф.1008</t>
  </si>
  <si>
    <t>ТП 70,71,48,110</t>
  </si>
  <si>
    <t>пож.часть,КНС,ж.д.-8,орг.-10</t>
  </si>
  <si>
    <t>Акт № 34 от 30.05.2019 г.</t>
  </si>
  <si>
    <t xml:space="preserve">ТП-6 Ф-3 ул.Советская </t>
  </si>
  <si>
    <t>наклон опоры № 7 под порывами ветра</t>
  </si>
  <si>
    <t>ТП-6 Ф-3 ВЛ</t>
  </si>
  <si>
    <t>орг.-2, ч.с.-36</t>
  </si>
  <si>
    <t>30.05.2019г., ОЖ стр.64</t>
  </si>
  <si>
    <t xml:space="preserve">ТП-8 Ф-3 ул.Абрамова </t>
  </si>
  <si>
    <t>падение опоры № 8 падение дерева на провода под порывами ветра</t>
  </si>
  <si>
    <t>ТП-8 Ф-3 ВЛ</t>
  </si>
  <si>
    <t>орг.-1, ж.д.-3</t>
  </si>
  <si>
    <t>ТП 13 ф. ул. Виноградова</t>
  </si>
  <si>
    <t>Из-за порывов ветра, замкнуло пролет ВЛ, сгорела плавкая вставка ТП13 ф. ул. Виноградова</t>
  </si>
  <si>
    <t>ТП 13, ВЛ-0,4 кВ, ул. Виноградова, ул. Калинина</t>
  </si>
  <si>
    <t>ч.с. 12</t>
  </si>
  <si>
    <t>30.05.2019,стр.15 ОЖ</t>
  </si>
  <si>
    <t>30.05.19 стр.16 ОЖ</t>
  </si>
  <si>
    <t>ТП-30, РУ-0,4кВ,ф.ул.Морозовская</t>
  </si>
  <si>
    <t>Обрыв провода на вводе ул.Морозовская д.76 - проезд негабаритного автотранспорта</t>
  </si>
  <si>
    <t>ВЛ-0,4  фидер ул.Морозовская д.76</t>
  </si>
  <si>
    <t>30.05.2019 ОЖ стр. 35</t>
  </si>
  <si>
    <t>30.05.2019 ОЖ стр.37</t>
  </si>
  <si>
    <t>ТП-31 РУ-0,4кВ ф.Сосновая</t>
  </si>
  <si>
    <t>Обрыв провода на вводе  ул.Сосновая д.15</t>
  </si>
  <si>
    <t xml:space="preserve">ВЛ-0,4  фидер ул.Сосновая </t>
  </si>
  <si>
    <t>ТП 1А, РУ-0,4 кВ, ф. 10 (ул. Октябрьская)</t>
  </si>
  <si>
    <t>Нет света в домах ул. Октябрьская, 12, 19, III Интернационала, 38, сбросил секционный автоматический выключатель. ТП 1А - абонентская. Секционный выключатель включили.</t>
  </si>
  <si>
    <t>ж.д. - 3, кот. - 1</t>
  </si>
  <si>
    <t>№ 334 от 30.05</t>
  </si>
  <si>
    <t>ТП-4 РУ 0,4кВ Ф-№6</t>
  </si>
  <si>
    <t>ул.Ленина д.26 замена ввода по заявке абонента</t>
  </si>
  <si>
    <t>ТП-4 ВЛ 0,4кВ Ф-№6</t>
  </si>
  <si>
    <t>организации-1;</t>
  </si>
  <si>
    <t>ОЖ- лист 3 30.05.2019</t>
  </si>
  <si>
    <t>ТП-70, КЛ фид. "ул. Ст. Большевиков 23 каб. А и каб. Б"</t>
  </si>
  <si>
    <t>Трассировка КЛ -0, 4 кВ</t>
  </si>
  <si>
    <t>КЛ фид. "ул. Ст. Большевиков 23 каб. А и каб. Б"</t>
  </si>
  <si>
    <t>Ж.д. - 1</t>
  </si>
  <si>
    <t>ТП-95, ВЛ фид. "ул. Нижегородская"</t>
  </si>
  <si>
    <t>ВЛ фид. "ул. Нижегородская"</t>
  </si>
  <si>
    <t>Ч.с. - 21, орг. 1</t>
  </si>
  <si>
    <t>ТП 188,  пр-т Ленина, 15а</t>
  </si>
  <si>
    <t>ТП 188, фид. ВЛ-2</t>
  </si>
  <si>
    <t>жд-3, орг-20</t>
  </si>
  <si>
    <t>ТП 744, ул. Новгородская, 35</t>
  </si>
  <si>
    <t>ТП 744, Тр-р</t>
  </si>
  <si>
    <t>жд-6</t>
  </si>
  <si>
    <t>ТП 139 Октябрьский военный городок</t>
  </si>
  <si>
    <t>По заявке на ВЛ-0,4кВ ф." Красноармейская, 24-а" -  2 одноименные фазы. Неисправен КЛ-0,4кВ от ТП 139 до ВЛ-0,4кВ ф." Красноармейская, 24-а".</t>
  </si>
  <si>
    <t>ТП 139 ф." Красноармейская, 24-а"</t>
  </si>
  <si>
    <t>1 маг</t>
  </si>
  <si>
    <t>30.05.2019, стр.59 ЖЗ</t>
  </si>
  <si>
    <t>РП 17 Октябрьский пр-т, 21</t>
  </si>
  <si>
    <t>При посадке напряжения в сетях МРСК по стороне 110кВ на РП 17 в РУ-0,4кВ не сработало АВР - неисправен вводной АВ-0,4кВ к Т-1</t>
  </si>
  <si>
    <t>РП 17 РУ-0,4кВ секц. Т-1</t>
  </si>
  <si>
    <t>30.05.2019, стр.22 ОЖ</t>
  </si>
  <si>
    <t>7-ж.д.,1-кот</t>
  </si>
  <si>
    <t>диспетчер Зайцев И.Л. тел. 84923255305</t>
  </si>
  <si>
    <t>ТП-156 пр.Ленина д.17</t>
  </si>
  <si>
    <t>Сгорел предохранитель в ТП-156 РУ-0.4кВ</t>
  </si>
  <si>
    <t>ТП-156  пр.Ленина д.17</t>
  </si>
  <si>
    <t>АЖ,30.05.2019 стр.154 заявка №60</t>
  </si>
  <si>
    <t>ТП-55 ул. Дегтярёва д.175</t>
  </si>
  <si>
    <t>ТП-55 ВЛ-0,4 кВ</t>
  </si>
  <si>
    <t>АЖ,30.05.2019 стр.154 заявка №58</t>
  </si>
  <si>
    <t>ТП-43 ул. Кирова д.84</t>
  </si>
  <si>
    <t>Упало дерево. Перетянут СиП</t>
  </si>
  <si>
    <t>ТП-43 ВЛ-0,4 кВ ул. Кирова д.84</t>
  </si>
  <si>
    <t>АЖ,30.05.2019 стр.154 заявка №54</t>
  </si>
  <si>
    <t>ТП-213 ул. Сосновая д.22, ул. Димитрова д.4</t>
  </si>
  <si>
    <t>Удар молнии. Частично нет света.</t>
  </si>
  <si>
    <t>2-ж.д.</t>
  </si>
  <si>
    <t>АЖ,30.05.2019 стр.154 заявка №61</t>
  </si>
  <si>
    <t>ТП-216 ул. Пионерская д.29, ул. Сосновая д.30</t>
  </si>
  <si>
    <t>Упало дерево. Необходима замена ввода.</t>
  </si>
  <si>
    <t>ТП-216 ВЛ-0,4 кВ  ул. Пионерская д.29, ул. Сосновая д.30</t>
  </si>
  <si>
    <t>АЖ,30.05.2019 стр.154 заявка №55,57</t>
  </si>
  <si>
    <t>ТП-175 ул. Лопатина д.17</t>
  </si>
  <si>
    <t>ТП-175 ВЛ-0,4 кВ  ул. Лопатина д.17</t>
  </si>
  <si>
    <t>АЖ,30.05.2019 стр.154 заявка №59</t>
  </si>
  <si>
    <t>ТП-115 РУ-0,4кВ</t>
  </si>
  <si>
    <t>Замене панелей ЩО</t>
  </si>
  <si>
    <t>7-орг.</t>
  </si>
  <si>
    <t>РП-4 МВ ф.48</t>
  </si>
  <si>
    <t>Повреждение КЛ-6кВ ф.48</t>
  </si>
  <si>
    <t>8ж.д., 1Д/К</t>
  </si>
  <si>
    <t>ОЖ 31.05.2019 стр56</t>
  </si>
  <si>
    <t>диспетчер Зайцев И.А. тел. 84923255305</t>
  </si>
  <si>
    <t>ТП-103 ВЛ-0,4кВ ф.12</t>
  </si>
  <si>
    <t>Падение ВЛ-110кВ на ВЛ-0,4кВ ф.12</t>
  </si>
  <si>
    <t>ВЛ-0,4кВ ф.12</t>
  </si>
  <si>
    <t>44 ч.д.</t>
  </si>
  <si>
    <t>АЖ,01.06.2019 стр.156 заявка №66</t>
  </si>
  <si>
    <t>диспетчер Зайцев И.А тел. 84923255305</t>
  </si>
  <si>
    <t>ТП-6 ул.Чистова д.5</t>
  </si>
  <si>
    <t>ТП-6</t>
  </si>
  <si>
    <t>АЖ,30.05.2019 стр.156 заявка №68</t>
  </si>
  <si>
    <t>ТП-9 фид. БТИ, евротрейд г.Собинка</t>
  </si>
  <si>
    <t>Обрыв ВЛ-0,4кВ в двух пролетах. Порыв ветра</t>
  </si>
  <si>
    <t>ВЛ-0,4 кВ фид. Евротрейд, БТИ.</t>
  </si>
  <si>
    <t>31.05.19 ОЖ стр,33</t>
  </si>
  <si>
    <t>ТП-788 Ф-3 с.Патакино</t>
  </si>
  <si>
    <t>падение опоры № 3 под порывами ветра, замена опоры</t>
  </si>
  <si>
    <t>ТП-788 Ф-3 с.Патакино ВЛ</t>
  </si>
  <si>
    <t>м.у.-1, орг.-3</t>
  </si>
  <si>
    <t>31.05.2019г., ОЖ стр.66</t>
  </si>
  <si>
    <t>ТП- вышки "Мегафон д.Красная Яблонь"</t>
  </si>
  <si>
    <t>Пробой разрядников, причина не установленна, разрядники отключены.</t>
  </si>
  <si>
    <t>ОЖ- лист 4 01.06.2019</t>
  </si>
  <si>
    <t>ТП- вышки "Мегафон д.Новишки"</t>
  </si>
  <si>
    <t>Сгорели 3 ПКТ-102 в РУ-6кВ,  вероятная причина- гроза, вставки заменены.</t>
  </si>
  <si>
    <t>ОЖ- лист 4 02.06.2019</t>
  </si>
  <si>
    <t>4.11, 4.12, 4.13</t>
  </si>
  <si>
    <t>ПС "Брызгалово" Ф -1003 ВЛ-10 кВ ЛР-10 кВ</t>
  </si>
  <si>
    <t xml:space="preserve"> КТП-756 Ф-1003 пс Брызгалово неполнофазный режим работы трансформатора КТП-756. Неисправность  привода ЛР-ВЛ-10 кВ. ЛР-не отключается.</t>
  </si>
  <si>
    <t>КТП-756</t>
  </si>
  <si>
    <t>1.06.2019г., АЖ стр.49</t>
  </si>
  <si>
    <t>4.2</t>
  </si>
  <si>
    <t>ПС "Второво" Ф -1001 ВЛ-10 кВ ЛР-10 кВ</t>
  </si>
  <si>
    <t>ВЛ-10кВ Ф-1001 пс Второво ТП-798 неисправност среднего ножа ЛР-10 кВ ,установлен шунт.</t>
  </si>
  <si>
    <t>ТП-800,799,798, 797, 802, 801,795,794,787,КТП-46 Мирный2</t>
  </si>
  <si>
    <t>орг.-10</t>
  </si>
  <si>
    <t>01.06.2019г. №15</t>
  </si>
  <si>
    <t>ТП 182, Т-1</t>
  </si>
  <si>
    <t>ж.д.-14, орг.-21</t>
  </si>
  <si>
    <t>На ПС Владимирская 750 отключили  МВ-10кВ фид. Ю-2 к РП 30 от МТЗ. Неисправен фид.Ю-2 каб "А"</t>
  </si>
  <si>
    <t>3.06.2019,  №65, стр. 25 ОЖ</t>
  </si>
  <si>
    <t>Монтаж СИП по вновь установленным опорам.</t>
  </si>
  <si>
    <t>Перевод потребителей на вновь смонтированную ВЛИ.</t>
  </si>
  <si>
    <t>ТП-33, РУ-0,4 кв</t>
  </si>
  <si>
    <t>Подключение вновь смонтированной ВЛИ в          РУ-0, 4 кВ</t>
  </si>
  <si>
    <t>ТП-50, ВЛ фид. "ул, Крымская четн. Ст."</t>
  </si>
  <si>
    <t>ВЛ фид. "ул, Крымская четн. Ст."</t>
  </si>
  <si>
    <t>Ч.с.-72</t>
  </si>
  <si>
    <t>Сгорела вставка ПН-250</t>
  </si>
  <si>
    <t xml:space="preserve">ВЛ-0,4  фидер ул.Сосновая д.29 </t>
  </si>
  <si>
    <t>01.06.2019 ОЖ стр.39</t>
  </si>
  <si>
    <t>ПС Кольчугино, ф. 637, ТП 65</t>
  </si>
  <si>
    <t>Звонки от жителей города об отсутствии электричества в домах, ТП 65, РУ-6 кВ, ф. 7 - отключился МВ</t>
  </si>
  <si>
    <t>ТП 25, 25А, ХПП, 15, 2, 82Т1, 74, 105, 31, 78Т1, Железнодорожная, 10Т1, 9, 76, НДМ, 46, 27, 73, 104, с/х техника</t>
  </si>
  <si>
    <t>ч.с.  528, ж.д. - 17, орг. - 39, шк. - 1, д.с. - 1, кот. - 1, насел. - 1900 чел.</t>
  </si>
  <si>
    <t>стр. 37 о.ж. от 01.06</t>
  </si>
  <si>
    <t>КЗ на  абоненской ВЛ 10кВ, СНТ "Рубин". Причина не обнаружена.</t>
  </si>
  <si>
    <t>ж.д.-15, ч.с.188, д.с.-1, жит.-2272; 27 орг.</t>
  </si>
  <si>
    <t>34.02</t>
  </si>
  <si>
    <t>ОЖ стр. 19</t>
  </si>
  <si>
    <t>п. Городищи ф. "Поселок 1"ЦРП ГОФ</t>
  </si>
  <si>
    <t>ТП-1, ТП-2, ТП-3, ТП-4, КТП-10, КТП-9</t>
  </si>
  <si>
    <t>ж.д.-28, ч.с.230, д.с.-1, жит.-2500; 20 орг., 2шк.</t>
  </si>
  <si>
    <t>Кантонистов Александр Игоревич тел 8 (49243) 2-70-14</t>
  </si>
  <si>
    <t>ТП 3 ф. ул. Иринина</t>
  </si>
  <si>
    <t>Плановое отключение ВЛ, для комунальных служб</t>
  </si>
  <si>
    <t>ВЛ-0,4 кВ ул. Иринина, ул. Заречная, ул.Пушкарская</t>
  </si>
  <si>
    <t>ч.с. 12. орг.1</t>
  </si>
  <si>
    <t>30.05.2019,стр.16 ОЖ</t>
  </si>
  <si>
    <t>ул.Комсомольская д.61 "Б" КЗ в водном кабеле абонента.</t>
  </si>
  <si>
    <t>ОЖ- лист 4 03.06.2019</t>
  </si>
  <si>
    <t>Отключение  ЛР 43,  подключение к новой ТП№ 48, согласно плана ПП-2019</t>
  </si>
  <si>
    <t xml:space="preserve"> 04.06.2019. лист.№11  ОПЖ </t>
  </si>
  <si>
    <t>Перевод потребителей на вновь смонтированную ВЛ.</t>
  </si>
  <si>
    <t>ВЛ фид. "ул. Сакко, Суворова"</t>
  </si>
  <si>
    <t>Ч.с.-87</t>
  </si>
  <si>
    <t>ТП-33, ВЛ фид. 0,4 кВ "ул. Калинина"</t>
  </si>
  <si>
    <t xml:space="preserve"> ВЛ фид. 0,4 кВ "ул. Калинина"</t>
  </si>
  <si>
    <t>Ж.д.-1, ч.с.-1, орг. 10</t>
  </si>
  <si>
    <t>ТП 511 ул. Белоконская 12</t>
  </si>
  <si>
    <t>Ремонтные работы на ТП 511.</t>
  </si>
  <si>
    <t>ТП 511 РУ 0,4 кВ</t>
  </si>
  <si>
    <t>кот.-1, ж.д.-6</t>
  </si>
  <si>
    <t xml:space="preserve"> орг.-7</t>
  </si>
  <si>
    <t>ТП 340 ул.Безыменского, 24</t>
  </si>
  <si>
    <t>Маг-н "Пятерочка" (ул. Куйбышева 66-б) - ТП 340 ВЛ 0,4кВ нарушение контакта на опоре.</t>
  </si>
  <si>
    <t xml:space="preserve">ТП 340 ВЛ 0, 4 кВ </t>
  </si>
  <si>
    <t>орг.- 9</t>
  </si>
  <si>
    <t>03.06.2019,  стр. 61 ЖЗ</t>
  </si>
  <si>
    <t>ТП 225 ВЛ 0,4кВ - обрыв провода на дом № 5 по ул. Усти на Лабе</t>
  </si>
  <si>
    <t xml:space="preserve">ТП 225 ВЛ 0, 4 кВ </t>
  </si>
  <si>
    <t>03.06.2019,  стр. 62 ЖЗ</t>
  </si>
  <si>
    <t>ТП 795 ул.Офицерская, 1</t>
  </si>
  <si>
    <t>ТП 795 Мех. повреждение КЛ 0,4кВ от ТП 795 на дом № 1-а по ул. Офицерская  (корпус 3, ВРУ-1, ввод-2) - абонентский</t>
  </si>
  <si>
    <t>ТП 795 ф."ул. Офицерская, 1-а  (корпус 3, ВРУ-1, ввод-2)"</t>
  </si>
  <si>
    <t>Профилактика оборудования, подтяжка болтовых соединений, протирка изоляторов, уборка помещений</t>
  </si>
  <si>
    <t>7 ж.д 1 котельная</t>
  </si>
  <si>
    <t>диспетчер Михайлов П.А. тел. 84923255305</t>
  </si>
  <si>
    <t>ТП-12 ул.К.Маркса д.64</t>
  </si>
  <si>
    <t>Нет прихода с опоры</t>
  </si>
  <si>
    <t>ТП-12 ф.4</t>
  </si>
  <si>
    <t xml:space="preserve">АЖ,04.06.2019 стр.158 заявка №13
</t>
  </si>
  <si>
    <t>диспетчер Парасоцкий В В. тел. 84923255305</t>
  </si>
  <si>
    <t>Подтяжка болтовых соединений, протирка изоляторов, смазка и регулировка оборудования.</t>
  </si>
  <si>
    <t>Ж.д.-3, орг.-5</t>
  </si>
  <si>
    <t xml:space="preserve">ТП-12 РУ-0,4кВ яч.5 </t>
  </si>
  <si>
    <t>кап.ремонт ВЛИ-0,4кВ</t>
  </si>
  <si>
    <t>ВЛ-0,4Кв   фидер ул. Первомайская, ул.Пролетарская, ул.Рыженкова, ул.Суворова</t>
  </si>
  <si>
    <t>ч.с.-52</t>
  </si>
  <si>
    <t>ПС Октябрьская РУ-10кВ ф.1007</t>
  </si>
  <si>
    <t xml:space="preserve">пробой КЛ-10кВ от ТП-13 до ТП-12 при проведении земляных работ </t>
  </si>
  <si>
    <t>ТП-118(абонентская), ТП-6,ТП-10,ТП-9,ТП-8,ТП-13,ТП-14,ТП-12,ТП-15,ТП-11,ТП-3,ТП-16</t>
  </si>
  <si>
    <t xml:space="preserve"> ж.д.-28, ч.с.-116,д.с.-3, шк.-2, вод.-1, кот.-2, орг.-6, маг.-20</t>
  </si>
  <si>
    <t>№107 04.06.2019</t>
  </si>
  <si>
    <t>ТП-34 РУ-0,4кВ яч.10</t>
  </si>
  <si>
    <t>сгорела вставка ПН-250</t>
  </si>
  <si>
    <t>ТП-34 РУ-0,4кВ ф.Производство №1</t>
  </si>
  <si>
    <t>огр-1</t>
  </si>
  <si>
    <t>05.06.2019 О.Ж. стр.45</t>
  </si>
  <si>
    <t>ТП-1 РУ 0,4кВ Ф-№9 РЩРП 1.1.2</t>
  </si>
  <si>
    <t>ул.Ленина д.105 отгнил вводной кабель на опоре ВЛ 0,4кВ.</t>
  </si>
  <si>
    <t>РЩРП 1.1.2 ВЛ 0,4кВ</t>
  </si>
  <si>
    <t>ч.с.-4; Жит.-20</t>
  </si>
  <si>
    <t>ОЖ- лист 5 04.06.2019</t>
  </si>
  <si>
    <t>ул.Комсомольская д.13 подключен ввод по заявке абонента.</t>
  </si>
  <si>
    <t>П/С Воровского Ф-1009</t>
  </si>
  <si>
    <t xml:space="preserve">отключение МВ Ф-1009 П/С Воровского подрезка деревьев  </t>
  </si>
  <si>
    <t>ТП-2.5.10.9.8.7.</t>
  </si>
  <si>
    <t xml:space="preserve"> ч.с-305 орг-17.</t>
  </si>
  <si>
    <t xml:space="preserve"> 05.06.2019. лист.№12  ОПЖ </t>
  </si>
  <si>
    <t xml:space="preserve">отключение МВ Ф-105  работы персонала МРСК  </t>
  </si>
  <si>
    <t>ТП-39.</t>
  </si>
  <si>
    <t xml:space="preserve"> ч.с-5 орг-4 МКД-15</t>
  </si>
  <si>
    <t>Сработала АЧР</t>
  </si>
  <si>
    <t>99.24</t>
  </si>
  <si>
    <t>ОЖ срт.22</t>
  </si>
  <si>
    <t>Гончаров Юрий Анатольевич тел 8 (49243) 2-70-14</t>
  </si>
  <si>
    <t>Г.Петушки ТП-35</t>
  </si>
  <si>
    <t>Замена опоры ВЛ</t>
  </si>
  <si>
    <t xml:space="preserve"> ТП-35  Ф.5</t>
  </si>
  <si>
    <t>ч.с.19;жит. 38</t>
  </si>
  <si>
    <t>ПС "Гороховец" Ф-604,605</t>
  </si>
  <si>
    <t>Из-за аварийной ситуации на I секции шин ПС "Гороховец" по их заявке были выведены в ремонт фидера 604 и 605. Нагрузка была переведена на резервирующие фидера.</t>
  </si>
  <si>
    <t>Ремонтные работы на ТП 182 РУ 0, 4 кВ</t>
  </si>
  <si>
    <t>ж.д.-14, орг.-23</t>
  </si>
  <si>
    <t>ТП 11, ул.Ломоносова, 18</t>
  </si>
  <si>
    <t xml:space="preserve"> ТП 11 ВЛ 0,4 кВ нарушение контакта на вводе частного жилого дома 20а по ул. Ломоносова</t>
  </si>
  <si>
    <t>ТП 11 ф. ВЛ-2 ул. Красноармейская</t>
  </si>
  <si>
    <t>05.06.2019,  стр. 64 ЖЗ</t>
  </si>
  <si>
    <t>Демонтаж старых опор ВЛ 0,4кВ</t>
  </si>
  <si>
    <t>ТП-2 ВЛ-0,4кВ ф.8 "Новая, ,Весенняя"</t>
  </si>
  <si>
    <t>39.3</t>
  </si>
  <si>
    <t>05.06.19  стр.24 ОЖ</t>
  </si>
  <si>
    <t>Ч.с.-172</t>
  </si>
  <si>
    <t>РП-2, ВВ-10 кВ направл. 206, 208</t>
  </si>
  <si>
    <t>Проверка РЗА ВВ-10 кВ направл. 206, 208 РП-2. Без отключения потребителей.</t>
  </si>
  <si>
    <t>РП-2, ВВ-10 кВ направл. 204</t>
  </si>
  <si>
    <t>Проверка РЗА ВВ-10 кВ направл. 204 РП-2. Без отключения потребителей.</t>
  </si>
  <si>
    <t>РП-2, ВВ-10 кВ направл. 205, 207</t>
  </si>
  <si>
    <t xml:space="preserve">Проверка РЗА ВВ-10 кВ направл. 205, 207 РП-2. Без отключения потребителей. </t>
  </si>
  <si>
    <t>ТП-68, ВЛ фид. "Ул. Тумская"</t>
  </si>
  <si>
    <t>Из-за к.з. в доме по ул. Куйбышева 6 сгорел ввод, выполненный СИПом. Из-за пляски проводов произошал обрыв магистрального "0".</t>
  </si>
  <si>
    <t>ВЛ фид. "Ул. Тумская</t>
  </si>
  <si>
    <t>Ч.с.-28</t>
  </si>
  <si>
    <t>05.06.2019ОЖ по 0, 4 кВ, л. 6</t>
  </si>
  <si>
    <t>инженер ФИО тел. 000008</t>
  </si>
  <si>
    <t>Отключение МВ Ф-1003 подрезка дереьвев под ВЛ-10 кВ</t>
  </si>
  <si>
    <t>ТП-1.2.3.4.5.6.7.8.9.10.11.12.13.14.</t>
  </si>
  <si>
    <t xml:space="preserve">06.06.2019. лист.№12 ОПЖ </t>
  </si>
  <si>
    <t>г.Собинка ТП-9 фид.ул.Ленина 1,3</t>
  </si>
  <si>
    <t>подрезка деревьев в охр.зоне</t>
  </si>
  <si>
    <t>ВЛ-0,4 кВ фид.ул.Ленина 1,3</t>
  </si>
  <si>
    <t>орг.5</t>
  </si>
  <si>
    <t>о.ж.лист№37</t>
  </si>
  <si>
    <t>Ф-1003 пс Брызгалово ТП-736</t>
  </si>
  <si>
    <t>ТП-736 ППР</t>
  </si>
  <si>
    <t>ТП-736</t>
  </si>
  <si>
    <t>ТП 422,  ул. Мира, 22</t>
  </si>
  <si>
    <t>ТП 422 пререгорел ПТ к Т-1. Неисправен КЛ-0,4кВ ф. ул.Мира д.22 ввод 2</t>
  </si>
  <si>
    <t>ТП422, Т-1</t>
  </si>
  <si>
    <t>ж.д.-3, орг.-16</t>
  </si>
  <si>
    <t>06.06.2019, стр.65 ЖЗ</t>
  </si>
  <si>
    <t>ПС Магнит фид.1005 РП 35</t>
  </si>
  <si>
    <t>Отключение ПС" Магнит"  для возврата на нормальную схему</t>
  </si>
  <si>
    <t>ТП 530, отключение КВЛ-6кВ фид ТП530 - ТП420 для ремонта</t>
  </si>
  <si>
    <t>ТП 54, 194, 206, 208, 473</t>
  </si>
  <si>
    <t xml:space="preserve">аэропорт </t>
  </si>
  <si>
    <t>орг.-6, ч.с.-45</t>
  </si>
  <si>
    <t>КТП-6 ВЛ-0,4кВ ф.8 "Пл. Советская"</t>
  </si>
  <si>
    <t>Опиловка веток, перетяжка проводов ВЛ.</t>
  </si>
  <si>
    <t>КТП-6 ВЛ-0,4кВ Ф.8 "Пл. Советская"</t>
  </si>
  <si>
    <t>м.к. д. - 5, жит.-248, 1д.с.,2орг.</t>
  </si>
  <si>
    <t>06.06.19  стр.25 ОЖ</t>
  </si>
  <si>
    <t>РП-2, ТН-10 кВ 1СШ направл. 213</t>
  </si>
  <si>
    <t>Проверка РЗА ТН-10 кВ 1СШ направл. 213    Без отключения потребителей.</t>
  </si>
  <si>
    <t>РП-2, ТН-10 кВ 2СШ направл. 214</t>
  </si>
  <si>
    <t>Проверка РЗА ТН-10 кВ 2СШ направл. 214 Без отключения потребителей.</t>
  </si>
  <si>
    <t>РП-2, ТН-10 кВ 3СШ направл. 219</t>
  </si>
  <si>
    <t>Проверка РЗА ТН-10 кВ 3СШ направл. 219 Без отключения потребителей.</t>
  </si>
  <si>
    <t>РП-2, ТН-10 кВ 4СШ напрвл. 220</t>
  </si>
  <si>
    <t>Проверка РЗА ТН-10 кВ 4СШ направл. 220 Без отключения потребителей.</t>
  </si>
  <si>
    <t>ТП-7, РУ-0.4кВ ул.Ленина</t>
  </si>
  <si>
    <t>Отключить ШР Ввода Т7 замена панели ШО-70 по тех присоединению</t>
  </si>
  <si>
    <t>ТП-7 ул.Ленина</t>
  </si>
  <si>
    <t>ч.с. -51 МКД-10 орг12</t>
  </si>
  <si>
    <t>85.1</t>
  </si>
  <si>
    <t>07.06.2018, стр 12 ОЖ</t>
  </si>
  <si>
    <t>07.06.2019г, ОЖ стр.77</t>
  </si>
  <si>
    <t>ПС Кольчугино, ф. 617, ТП 75</t>
  </si>
  <si>
    <t>Звонки от жителей города об отсутствии электричества в домах, ТП 75, РУ-6 кВ, ф. 1 - отключился ВН, причина неизвестна, включили повторно успешно</t>
  </si>
  <si>
    <t>ТП 83, ТП 82 Т2, ТП 82А</t>
  </si>
  <si>
    <t>ч.с.-  51, ж.д. - 2, орг. - 24,  д.с. - 1,  насел. - 340 чел.</t>
  </si>
  <si>
    <t>стр. 44 о.ж. от 07.06</t>
  </si>
  <si>
    <t>ПС Кольчугино, ф. 620, ЦРП 2</t>
  </si>
  <si>
    <t>Сообщение от энергетика МУП Коммунальник об отсутствии напряжения в ТП Зайково, ЦРП 2 откл. ВВ ф. 6, причина в сетях потребителя, ВВ включили повторно успешно</t>
  </si>
  <si>
    <t>ТП Зайково</t>
  </si>
  <si>
    <t>насос. - 1</t>
  </si>
  <si>
    <t>стр. 46 о.ж. от 09.06</t>
  </si>
  <si>
    <t>ОЖ- лист 6 07.06.2019</t>
  </si>
  <si>
    <t>ул.Комсомольская д.61 "б" отключение для безопасного пр-ва работ по перезаделке кабеля на опоре ВЛ 0,4кВ.</t>
  </si>
  <si>
    <t>4.12,4.13</t>
  </si>
  <si>
    <t>ТП-3 РУ-0,4кВ яч.16</t>
  </si>
  <si>
    <t>выгорели прокалывающие на опоре ВЛИ-0,4кВ на ввод в дом ул.Пушкина д.44</t>
  </si>
  <si>
    <t>ВЛИ-0,22кВ ул.Пушкина д.44</t>
  </si>
  <si>
    <t>09.06.2019 О.Ж. стр.4</t>
  </si>
  <si>
    <t>ВЛИ-0,4кВ, ул. Первомайская, ул.Пролетарская, ул.Рыженкова, ул.Суворова</t>
  </si>
  <si>
    <t>ВЛ фид. "ул. Нижегородская</t>
  </si>
  <si>
    <t>Ч.с. - 44</t>
  </si>
  <si>
    <t>РП "Панфилово"</t>
  </si>
  <si>
    <t>Ремонтные работы на РП "Панфилово" МРСК.</t>
  </si>
  <si>
    <t>Котельная-1, скважина-1, ж.д.-1, ч.с.-20, орг.-3</t>
  </si>
  <si>
    <t>ф. 1010 ПС "Базовая" КЛ-10кВ РП-250 - КТП-21</t>
  </si>
  <si>
    <t>Повреждение кабеля: К.З. фазы А</t>
  </si>
  <si>
    <t>КТП-21 тр-р №1, ТП-23, ТП-13, КТП-15, ТП-31 тр-р №2, ТП-14</t>
  </si>
  <si>
    <t>ж.д.-16, ч.с.-36, д.с.-2, шк.-1, орг.-38, жит.-2172</t>
  </si>
  <si>
    <t>АКТ №15, 08.06.19</t>
  </si>
  <si>
    <t>"Кантонистов Александр Игоревич 8 (49243) 2-70-14"</t>
  </si>
  <si>
    <t>КТП-5 ВЛ-0,4кВ ф. 6 "ул.Ленина (чётн. сторон)"</t>
  </si>
  <si>
    <t>Замена опор ВЛ-0,4кВ</t>
  </si>
  <si>
    <t>ТП-70 РУ-04кВ</t>
  </si>
  <si>
    <t>Возгоранин узлов учета электроэнергии в РУ-0,4кВ ТП-70. Отключен РВ к ТМ. РУ-04кВ в ТП-70 выгогрело полностью.</t>
  </si>
  <si>
    <t>ТП-70 РУ-0,4кВ</t>
  </si>
  <si>
    <t>3 колективных сада</t>
  </si>
  <si>
    <t>Оперативный журнал стр. 64</t>
  </si>
  <si>
    <t>ТП-127 камера ТМ-1</t>
  </si>
  <si>
    <t>ТП-127 разрыв концевой муфты 6кВ на ТМ-1, отключен ВН к ТМ-1. Нагрузка по 0,4кВ переведена на ТМ-2</t>
  </si>
  <si>
    <t>15 Ж.Д. 1 дет./комб.</t>
  </si>
  <si>
    <t>ПС "Луч" ф.6004</t>
  </si>
  <si>
    <t>ОЖ 09.06.2019, стр. 65  Акт №20-19</t>
  </si>
  <si>
    <t>П/С Андреево Ф-1006</t>
  </si>
  <si>
    <t>отключеие МВ Ф-1006 причина не установлена гроза</t>
  </si>
  <si>
    <t>ТП-15.16.22. Биокотельная</t>
  </si>
  <si>
    <t xml:space="preserve"> ч.с-242 орг-8. КНС Котельная</t>
  </si>
  <si>
    <t>207.6</t>
  </si>
  <si>
    <t xml:space="preserve"> №12  08.06.2019. лист.№13  ОПЖ </t>
  </si>
  <si>
    <t>отключеие МВ Ф-1006 работы персонала Энергострой</t>
  </si>
  <si>
    <t xml:space="preserve">   08.06.2019. лист.№13  ОПЖ </t>
  </si>
  <si>
    <t>ТП40, г.Судогда Ф-ул. Солнечная</t>
  </si>
  <si>
    <t>обрыв проводов ввода ВЛ-0,4 кВ брак анкерного зажима</t>
  </si>
  <si>
    <t>ВЛ фид.Солнечная</t>
  </si>
  <si>
    <t>ч.с.-20.МКД-5</t>
  </si>
  <si>
    <t>08.06.2018, стр 4  ЖЗ</t>
  </si>
  <si>
    <t>ТП7, г.Судогда Ф-Военкомат</t>
  </si>
  <si>
    <t xml:space="preserve">демонтаж опор </t>
  </si>
  <si>
    <t>ВЛ фидВоенкомат ул.Ленина</t>
  </si>
  <si>
    <t xml:space="preserve">   10.06.2019. лист.№14  ОПЖ </t>
  </si>
  <si>
    <t>ТП 439, Октябрьский пр-т,36</t>
  </si>
  <si>
    <t>ТП 439, ремонтные работы на ТП</t>
  </si>
  <si>
    <t>ТП 439, Т-2</t>
  </si>
  <si>
    <t>орг.-11, ж.д.-1</t>
  </si>
  <si>
    <t>ТП 563, ул.Пугачева, 62</t>
  </si>
  <si>
    <t>ТП 563, отключился вводной автомат ВА-55-43, 2000А, секц. Т-1</t>
  </si>
  <si>
    <t>ТП 439, Т-1</t>
  </si>
  <si>
    <t>орг.-12, ж.д.-3</t>
  </si>
  <si>
    <t>7.06.2019, стр  66 Ж З</t>
  </si>
  <si>
    <t>ТП 316, Судогодское шоссе,31</t>
  </si>
  <si>
    <t>ТП 316, перекрыло СР-0,4 кВ, сгорели 2 ПН 630 А по секц. Т-2, 1 ПН 630 А по секц. Т-1</t>
  </si>
  <si>
    <t>ТП 316, Т-1, Т-2</t>
  </si>
  <si>
    <t>орг.-5, ж.д.-9, д.с.-1</t>
  </si>
  <si>
    <t>7.06.2019, стр  67 Ж З, стр 32 ОЖ</t>
  </si>
  <si>
    <t>ПС Сунгирь ф. 1019 РП 11 каб. Б</t>
  </si>
  <si>
    <t>РП 11 отключили ВВ к фид. 1019 "земля". Причина - эл. пробой КЛ-10кВ ПС Сунгирь - РП 11 фид. 1019 каб. "Б"</t>
  </si>
  <si>
    <t>РП 11, ТП 359, 532, 435, 358, 327, 367, 326, 318, 317</t>
  </si>
  <si>
    <t>м.у.-3, орг.-3, д.с. -2, АТС-1, кот.-2, КНС-1</t>
  </si>
  <si>
    <t>шк.-2, ж.д.-57, орг.-18</t>
  </si>
  <si>
    <t>09.06.2019,  №66, стр. 32 ОЖ</t>
  </si>
  <si>
    <t>РП 6 к ТП 110, КЛ 6 кВ ТП 61- ТП 102</t>
  </si>
  <si>
    <t>Отключение МВ с РП 6 к ТП 110 от ТО. Электропробой КЛ 6 кВ ТП 61 - ТП 102</t>
  </si>
  <si>
    <t>орг.-18, д.с.-3, ж.д.-75</t>
  </si>
  <si>
    <t>10.06.2019,  №67, стр. 33 ОЖ</t>
  </si>
  <si>
    <t>ТП-16 Ф-3 Ф-4 ул. Кирова ,Куйбышева</t>
  </si>
  <si>
    <t>ул. Куйбышева кап. ремонт ВЛ-0.4 кВ</t>
  </si>
  <si>
    <t>ТП-16 Ф-3 Ф-4 ВЛ</t>
  </si>
  <si>
    <t xml:space="preserve"> ч.с.-100</t>
  </si>
  <si>
    <t>11.06.2019г., ОЖ стр.79</t>
  </si>
  <si>
    <t>РП-2 РУ 0,4кВ Ф-№8</t>
  </si>
  <si>
    <t>ул.Гагарина д.15 переподключен ввод по заявке абонента</t>
  </si>
  <si>
    <t>РП-2 ВЛ 0,4кВ Ф-№8</t>
  </si>
  <si>
    <t>Ж.д.-8; ч.с.-6 Жит.-200; организации-2</t>
  </si>
  <si>
    <t>ОЖ- лист 7 10.06.2019</t>
  </si>
  <si>
    <t>ул.Красноармейская д.21 замена ввода и перенос ПУ на фасад по заявке абонента.</t>
  </si>
  <si>
    <t>Сарай возле ул.Кирова д.4 подключен сарай по заявке абонента.</t>
  </si>
  <si>
    <t>ТП-43 РУ-0,4кВ, Очистные сооружения (города)</t>
  </si>
  <si>
    <t>замена приборов учета по заявке "Водоканала"</t>
  </si>
  <si>
    <t>ТП-43</t>
  </si>
  <si>
    <t>КТП-20 ВЛ-0,4кВ ф.1 "ул. Чкалова"</t>
  </si>
  <si>
    <t>Замена голого провода на СИП, демонтаж опор</t>
  </si>
  <si>
    <t>ТП-34 РУ-0,4кВ яч.7</t>
  </si>
  <si>
    <t>текущий ремонт линии ВЛ-0,4кВ ул. Мичурина</t>
  </si>
  <si>
    <t>фидер ВЛ-0,4кВ ул. Мичурина,ул. Чайкиной</t>
  </si>
  <si>
    <t>ч.с.-40,ж.д-1, маг.-1</t>
  </si>
  <si>
    <t xml:space="preserve"> Диспетчер Колесников А.В. тел.2-26-22</t>
  </si>
  <si>
    <t>Ч.с. - 87</t>
  </si>
  <si>
    <t>ТП-75, РУ - 0, 4 кВ</t>
  </si>
  <si>
    <t>Устранение повышенного нагрева рубильника 0,4 кВ ВЛ фид. "Микрорайон 16, 17, 18"</t>
  </si>
  <si>
    <t>ВЛ фид. "Микрорайон 16, 17, 18"</t>
  </si>
  <si>
    <t>ПС КЭЗ ф.637</t>
  </si>
  <si>
    <t>Неисправлена КЛ 6кВ РП 2 с ТП 23 А. Потребители переведены на ф.627 ПС "КЭЗ". Мех. повреждение</t>
  </si>
  <si>
    <t>ТП-23а, РП-2с : ТП-28, ТП-59, ТП-128, ТП-192, ТП-233</t>
  </si>
  <si>
    <t>кот.-1, д.с.-1, мед.-1</t>
  </si>
  <si>
    <t>ж.д.-7, ч.д.-470</t>
  </si>
  <si>
    <t xml:space="preserve">ОЖ 11.06.2019 стр.66 акт №21-19 </t>
  </si>
  <si>
    <t>ПС КЭЗ ф.641</t>
  </si>
  <si>
    <t>Неисправлена КЛ 6кВ РП 2 с ТП 23 А.Потребители переведены на ф.627 ПС "КЭЗ"  Мех. повреждение</t>
  </si>
  <si>
    <t>РП-2(н) : ТП-126, ТП-189, ТП-73 (Т-1), ТП-23, ТП-149, ТП-111, ТП-43, ТП-10, ТП-175, ТП-67, ТП-148, ТП-66, ТП-231, ТП-232</t>
  </si>
  <si>
    <t>кот.-2, д.с.-3, мед.-1, шк.-2</t>
  </si>
  <si>
    <t>ж.д.-70, ч.д.-893</t>
  </si>
  <si>
    <t xml:space="preserve">ОЖ 11.06.2019 стр.66 акт №22-19 </t>
  </si>
  <si>
    <t>ТП-25 РУ 0,4кВ Ф-№8</t>
  </si>
  <si>
    <t>ул.Красноармейская д.6 гараж, замена ввода по заявке абонента.</t>
  </si>
  <si>
    <t>ТП-25 ВЛ 0,4кВ Ф-№8</t>
  </si>
  <si>
    <t>Ж.д.-2; ч.с.-3 Жит.-110; организации-15; Кот.-1</t>
  </si>
  <si>
    <t>ОЖ- лист 7 11.06.2019</t>
  </si>
  <si>
    <t>ул.Полевая д.7 подключен ввод на сараи после пожара.</t>
  </si>
  <si>
    <t>ф. 21 ТПС "Петушки"</t>
  </si>
  <si>
    <t>К.З. ВЛ-10кВ ф. 21: несанкционированная опиловка в охр. зоне ВЛ (падение дерева)</t>
  </si>
  <si>
    <t>КТП-1, КТП-16, КТП-20, КТП-6 тр-р №1, КТП-36</t>
  </si>
  <si>
    <t>АКТ №16, 11.06.19</t>
  </si>
  <si>
    <t>4.11, 4.4</t>
  </si>
  <si>
    <t xml:space="preserve">Возврат к нормальной схеме электроснабжения ф. 21 ТПС "Петушки"  </t>
  </si>
  <si>
    <t>ТП 98, ул. Д. Левитана, 27а</t>
  </si>
  <si>
    <t>Мех. повреждение КЛ-0,4кВ от ТП 98 к дому № 2 по ул. Доватора. Восстановили</t>
  </si>
  <si>
    <t>ТП 98, КЛ-0,4 кВ, ул. Доватора, 2</t>
  </si>
  <si>
    <t>10.06.2019, стр.69 ЖЗ</t>
  </si>
  <si>
    <t>ТП 327, ул. Юбилейная, 40</t>
  </si>
  <si>
    <t>ТП 327, Суздальский пр-кт, 6 магазин "Верный" перегорел 1 ПН 250 А. Заменили</t>
  </si>
  <si>
    <t>ТП 327, Суздальский пр-кт, 6</t>
  </si>
  <si>
    <t>ТП 145, ул. Луначарского, 31</t>
  </si>
  <si>
    <t>Мех. повреждение КЛ-0,4кВ ТП 145 - ул. Луначарского, 29а "Школа № 29"</t>
  </si>
  <si>
    <t>ТП 145, КЛ-0,4 кВ, ул. Луначарского, 29а "Школа № 29"</t>
  </si>
  <si>
    <t>10.06.2019, стр.70 ЖЗ</t>
  </si>
  <si>
    <t>ТП 12, ВЛ-0,4 кВ, ул. Первомайская, ул.Пролетарская, ул.Рыженкова, ул.Суворова</t>
  </si>
  <si>
    <t xml:space="preserve"> Диспетчер Синюгина С.Л. тел.2-26-22</t>
  </si>
  <si>
    <t>ТП-40, РУ-6 кВ и РУ-0,4 кВ</t>
  </si>
  <si>
    <t>Текущий ремонт ТП</t>
  </si>
  <si>
    <t>Котельная-1, школа-1, ч.с.-122, орг.-1</t>
  </si>
  <si>
    <t>11.06.2019, ОЖ л. 10</t>
  </si>
  <si>
    <t>ТП-39, г.Судогда Ф-Гагарина не чет.</t>
  </si>
  <si>
    <t xml:space="preserve">сгорел ПН-2 причина не обнаружена </t>
  </si>
  <si>
    <t>ВЛ фид ул. Гагарина не чет.</t>
  </si>
  <si>
    <t>ч.с-5. МКД-4</t>
  </si>
  <si>
    <t xml:space="preserve">   11.06.2019. лист.№4  Ж З</t>
  </si>
  <si>
    <t>ТП-27, г.Судогда Ф-Коммунистическая д.3</t>
  </si>
  <si>
    <t>сгорел ПН-2  прогрев контакта на губки н\в рубильника требуется замена</t>
  </si>
  <si>
    <t>ВЛ фид ул.Коммунистическая</t>
  </si>
  <si>
    <t>мкд.орг-11</t>
  </si>
  <si>
    <t xml:space="preserve">   12.06.2019. лист.№4  Ж З</t>
  </si>
  <si>
    <t>ТП44, г.Судогда Ф-Мерецкого</t>
  </si>
  <si>
    <t>Возгорание жилых домов Ф-Мерецкого отключен</t>
  </si>
  <si>
    <t>ВЛ фидул.Мерецкого</t>
  </si>
  <si>
    <t>ч.с.-22</t>
  </si>
  <si>
    <t xml:space="preserve">   13.06.2019. лист.№4  ЖЗ</t>
  </si>
  <si>
    <t>ТП-212 фид-4</t>
  </si>
  <si>
    <t>Пожар, горели хозблоки оплавился СиП, востановлено бригадой.</t>
  </si>
  <si>
    <t>ТП-212 РУ-0,22 фид-4</t>
  </si>
  <si>
    <t>10 ч. Д.</t>
  </si>
  <si>
    <t>АЖ, 13.06.2019 стр. 160 заявка 27</t>
  </si>
  <si>
    <t>ТП 30. Лакинск  фид. Ул  алексеевская</t>
  </si>
  <si>
    <t>Замена  проводов  подвода  к дому  перетяжка  линейных  проводов</t>
  </si>
  <si>
    <t>ВЛ фид.  Ул.Алексеевская</t>
  </si>
  <si>
    <t>орг  1   жд  53</t>
  </si>
  <si>
    <t>о.ж.лист 40 от 13.06.19</t>
  </si>
  <si>
    <t>13.06.2019г., ОЖ стр.83</t>
  </si>
  <si>
    <t xml:space="preserve">Электропробой КЛ-10 кВ Ф-1014 от  РП 1-ТП 8а </t>
  </si>
  <si>
    <t>13.06.2019г. №16</t>
  </si>
  <si>
    <t>ТП 61,  ул. Северная 25</t>
  </si>
  <si>
    <t>Ремонтные работы на ВЛ-0,4кВ ф.ул.Северная с ТП 61</t>
  </si>
  <si>
    <t>ВЛ-0,4кВ ф.ул.Северная с ТП 61</t>
  </si>
  <si>
    <t>ж.д.-8, орг.-4</t>
  </si>
  <si>
    <t>ТП 27, ул. Урожайная 17</t>
  </si>
  <si>
    <t>Ремонтные работы на ВЛ-0,4кВ ф.ВЛ-2 с ТП 27</t>
  </si>
  <si>
    <t>ВЛ-0,4кВ ф.ВЛ-2 с ТП 27</t>
  </si>
  <si>
    <t>ч.с.-140, орг.-1</t>
  </si>
  <si>
    <t>ТП 550, Зеленый мир</t>
  </si>
  <si>
    <t>Ремонтные работы на КВЛ-10кВ ТП 550</t>
  </si>
  <si>
    <t xml:space="preserve"> КВЛ-10кВ ф. 1003 ПС Бараки, КВЛ-10кВ ТП550 - ТП312 с.ф. 1007 ПС Ладога, ТП 550 РУ-10кВ</t>
  </si>
  <si>
    <t>ч.с.-40, орг.-3</t>
  </si>
  <si>
    <t>РП 30,  ул. Ноябрьская 73а , ВЛ-0,4кВ ф. ул Ноябрьская</t>
  </si>
  <si>
    <t>ВЛ-0,4кВ ф. Ноябрьская д.67 выгорел зажим СИП</t>
  </si>
  <si>
    <t xml:space="preserve">ВЛ-0,4кВ ф. Ноябрьская д.67 </t>
  </si>
  <si>
    <t>13.06.2019,  стр. 71 ЖЗ</t>
  </si>
  <si>
    <t>п. Городищи 1СШ ТПС "Усад"</t>
  </si>
  <si>
    <t>Авария на ф. 1006 филиала "Владимирэнерго" ПАО "МРСК Центра и Приволжья". Отключилась 1СШ ТПС "Усад". Прогноз включения ф. 1004 14.06.2019  10:00:00</t>
  </si>
  <si>
    <t xml:space="preserve"> КТП-10, КТП-9, КТП-11 тр-р №1, ТП-1, ТП-2, ТП-3, ТП-4, КТП-13, КТП-12</t>
  </si>
  <si>
    <t>ж.д.-29, ч.с.-220, шк.-2, орг.-20, д.с.-1, жит.-2461</t>
  </si>
  <si>
    <t>АКТ №17, 14.06.19</t>
  </si>
  <si>
    <t>Авария на ф. 1006 филиала "Владимирэнерго" ПАО "МРСК Центра и Приволжья". Отключилась 1СШ ТПС "Усад". Прогноз включения ф. 1006 14.06.2019  14:00:00</t>
  </si>
  <si>
    <t>РП-2, СВВ-10 кВ 218</t>
  </si>
  <si>
    <t>Проверка РЗА СВВ-10 кВ 218 Без отключения потребителей.</t>
  </si>
  <si>
    <t xml:space="preserve">РП-2,  СВВ-10 кВ 203 </t>
  </si>
  <si>
    <t>Проверка РЗА  СВВ-10 кВ 203 Без отключения потребителей.</t>
  </si>
  <si>
    <t>ТП-28, ВЛ фид. "ул. Менжинского, Добролюбова"</t>
  </si>
  <si>
    <t>ВЛ фид. "ул. Менжинского, Добролюбова"</t>
  </si>
  <si>
    <t>Ж.д.-4, ч.с-14, орг.-4</t>
  </si>
  <si>
    <t>ТП-13, ВЛ фид. "ул. Куйбышева нечет."</t>
  </si>
  <si>
    <t xml:space="preserve"> ВЛ фид. "ул. Куйбышева нечет."</t>
  </si>
  <si>
    <t>Д/сад-1, ч.с-56</t>
  </si>
  <si>
    <t>ТП-27, г.Судогда  РУ-0.4кВ</t>
  </si>
  <si>
    <t>замена н/в  рубильника</t>
  </si>
  <si>
    <t>ТП-27 ул.Буденного</t>
  </si>
  <si>
    <t>мкд. Детсад-1орг-40</t>
  </si>
  <si>
    <t>194.7</t>
  </si>
  <si>
    <t xml:space="preserve">   13.06.2019. лист.№14  ОПЖ</t>
  </si>
  <si>
    <t>ТП-32, г.Судогда РУ-0.4кВ</t>
  </si>
  <si>
    <t>Замена панелий ШО-70 согласно плана ПП 2019г.</t>
  </si>
  <si>
    <t>ТП-32 ул.Текстильщиков</t>
  </si>
  <si>
    <t>мкд.-7 орг-9.КНС-3</t>
  </si>
  <si>
    <t xml:space="preserve"> 14.06.2019. лист.№14  ОПЖ </t>
  </si>
  <si>
    <t>П/С Судогда Ф-101 ТП-30</t>
  </si>
  <si>
    <t>отключение МВ П/С Судогда повреждение на ВЛ МРСК</t>
  </si>
  <si>
    <t>ТП-30 ул. Юбилейная</t>
  </si>
  <si>
    <t xml:space="preserve"> ч.с 71 орг-2</t>
  </si>
  <si>
    <t xml:space="preserve"> 13.06.2019. лист.№14  ОПЖ </t>
  </si>
  <si>
    <t>ТП-200 переулок Дубовый д.№1</t>
  </si>
  <si>
    <t>Отключился автомат на опоре. Включили</t>
  </si>
  <si>
    <t>ТП-200 ф.4 авт. Оп.№ 3</t>
  </si>
  <si>
    <t>АЖ, 14.06.2019, стр.162, заявка №28</t>
  </si>
  <si>
    <t xml:space="preserve">ТП-163 д/с №12 </t>
  </si>
  <si>
    <t>Сгорела п/в в ТП-163 в РУ-0,4кВ ф.9. Заменена</t>
  </si>
  <si>
    <t>ТП-163 ф.9</t>
  </si>
  <si>
    <t>д/с-1</t>
  </si>
  <si>
    <t>АЖ, 14.06.2019, стр.162, заявка №29</t>
  </si>
  <si>
    <t xml:space="preserve">ТП-47 фид. " ул. Свердлова д.№90, д.№91, д.№95, д.№108 </t>
  </si>
  <si>
    <t>По заявке бригады ЦСР</t>
  </si>
  <si>
    <t>ТП-41 фид. "ул. Челюскинцев" ул. Челюскинцев д.№6</t>
  </si>
  <si>
    <t>Неисправен вводной кабель. Абоненту рекомендовано заменить. Включено по временной схеме</t>
  </si>
  <si>
    <t>АЖ, 14.06.2019, стр.162, заявка №32</t>
  </si>
  <si>
    <t xml:space="preserve">ТП-113 фид. "проезд Восточный д.№14/4, д.№14/3" пр-д Восточный д.№14/3 </t>
  </si>
  <si>
    <t>Отключился автомат в подвале дома. Включен персоналом УК</t>
  </si>
  <si>
    <t>ТП-113 ф.16</t>
  </si>
  <si>
    <t>АЖ, 14.06.2019, стр.162, заявка №33</t>
  </si>
  <si>
    <t>ТП 43 Ф. Б. Всполье к д.4</t>
  </si>
  <si>
    <t>При осмотре щитовой д.4 по Б. Всполье обнаружено частичное разрушение  концевой разделки на кл. 0,4 кВ тп 43-д.4</t>
  </si>
  <si>
    <t>КЛ Ф. Б. Всполье к д.4</t>
  </si>
  <si>
    <t>14.06.2019, стр 25, ОЖ</t>
  </si>
  <si>
    <t>Диспетчер Иудин В.В. Тел.84923120511</t>
  </si>
  <si>
    <t>ул.Пролетарская пропилка ВЛ 0,4кВ</t>
  </si>
  <si>
    <t>ОЖ- лист 8 14.06.2019</t>
  </si>
  <si>
    <t>ул. Гагарина подключен разъединитель на опоре ВЛ 0,4кВ</t>
  </si>
  <si>
    <t>ул. Красноармейская д.17 пожар.</t>
  </si>
  <si>
    <t>ОЖ- лист 8 15.06.2019</t>
  </si>
  <si>
    <t>Перевод питания потребителя с временной ВЛ на отремонтированный кабель.</t>
  </si>
  <si>
    <t xml:space="preserve">П/С Андреево Ф-1001 </t>
  </si>
  <si>
    <t>отключить ЛР-507 монтаж опор согласно плана ПП-2019г.</t>
  </si>
  <si>
    <t>ТП-19.20.21.</t>
  </si>
  <si>
    <t xml:space="preserve"> ч.с 178 орг-8 МКД-8 КНС-2</t>
  </si>
  <si>
    <t xml:space="preserve"> 17.06.2019. лист.№15  ОПЖ </t>
  </si>
  <si>
    <t>Монтаж линии ВЛИ-0,4кВ ул.Ленина (тех.присоединение)</t>
  </si>
  <si>
    <t>ВЛ-0,4кВ ул. Пушкина,ул. 8-е Марта,    ул.Станционная,               ул. Ленина ,                             ул. Железнодорожная</t>
  </si>
  <si>
    <t>ч.с. - 98д.</t>
  </si>
  <si>
    <t>ТП-16 РУ-0,4кВ яч.6</t>
  </si>
  <si>
    <t>ВЛ-0,4кВ ул. Гоголя  ,       ул. Куйбышева,    ул.Станционная</t>
  </si>
  <si>
    <t>ч.с-37д.</t>
  </si>
  <si>
    <t>ТП-14 РУ 0,4кВ Ф-№5</t>
  </si>
  <si>
    <t>ул. Краснова подключен разъединитель на опоре ВЛ 0,4кВ</t>
  </si>
  <si>
    <t>ТП-14 ВЛ 0,4кВ Ф-№5</t>
  </si>
  <si>
    <t xml:space="preserve">Ж.д.-13; ч.с.-2; Жит.-550; </t>
  </si>
  <si>
    <t>ОЖ- лист 9 17.06.2019</t>
  </si>
  <si>
    <t>ТП-31 РУ-10кВ, ул.Маяковского, д.14а</t>
  </si>
  <si>
    <t>Перевод ТП-31 тр-р №2 с ф. 1015 ПС Базовая на ф.1010 ПС Базовая</t>
  </si>
  <si>
    <t>ТП-31 тр-р №2</t>
  </si>
  <si>
    <t>ж.д.-2, ч.с.-60, орг.-8, жит.-440</t>
  </si>
  <si>
    <t>ТП-43 РУ-10кВ, Очистные сооружения города</t>
  </si>
  <si>
    <t>кнс-1</t>
  </si>
  <si>
    <t>КТП-26 ВЛ-0,4кВ ф.4 "Вокзальная 1-59"</t>
  </si>
  <si>
    <t>Замена ввода д.35а</t>
  </si>
  <si>
    <t>ч.с.-30, жит.-60</t>
  </si>
  <si>
    <t>ТП-57, РУ-0, 4 кВ 2 СШ-0,4 кВ</t>
  </si>
  <si>
    <t>Монтаж трубостойки и прокладка кабельной выкидки ВЛ-0,4 кВ фид. "ул. Дружбы народов"</t>
  </si>
  <si>
    <t>ТП 57, Т-2</t>
  </si>
  <si>
    <t>Ж.д.-40</t>
  </si>
  <si>
    <t>КРУН-1</t>
  </si>
  <si>
    <t>1. Проверка РЗА МВ-6 кВ КРУН-1.                                         2.Трассировка КЛ-6 кВ от ТП-67 до ТП-18.                                 3. Опиловка деревьев в охранной зоне ВЛ-6 кВ от КРУН-1 в стор. ТП-101, 100, 114, 102, 103, 104, 105, 106.                                                                                                                        4. Чистка трансформатора, РУ-6 кВ и РУ-0,4 кВ ТП-104.</t>
  </si>
  <si>
    <t>ТП-101, 100, 114, 102, 103, 104, 105, 106.</t>
  </si>
  <si>
    <t>Котельная-1, ж.д.-38,ч.с-25, АЗС-3, орг-30</t>
  </si>
  <si>
    <t>ТПС "Киржач" Ф.1</t>
  </si>
  <si>
    <t>отключение э/энергии сторонней организацией для проведения работ на в яч.2 РУ-10кВ  ТПС "Киржач"</t>
  </si>
  <si>
    <t>ТП-20,ТП-25,ТП-46,ТП-48,ТП-92,ТП-57,ТП-58,ТП-16,ТП-27,ТП-93,ТП-94,ТП-88,ТП-78,ТП-83</t>
  </si>
  <si>
    <t>ж.д-13д.;ч.с-452д.;д/с-2;кот.-3;вод.-2;орг-9;маг.-16</t>
  </si>
  <si>
    <t>Диспетчер Синюгина С.Л.     тел:2-26-22</t>
  </si>
  <si>
    <t xml:space="preserve"> Диспетчер Синюгина С.Л.       тел.2-26-22</t>
  </si>
  <si>
    <t>ТП 22 Ф. ул. Советская к д. 46</t>
  </si>
  <si>
    <t>При производстве земляных работ механическое повреждение кл. 0,4 кВ ТП22-ул. Советская к д. 46</t>
  </si>
  <si>
    <t>КЛ.Ф. ул. Советская к д. 46</t>
  </si>
  <si>
    <t>ж.д-9</t>
  </si>
  <si>
    <t>18.06.2019, стр 27, ОЖ</t>
  </si>
  <si>
    <t>ТП 22 Ф. ул. Советская к д. 50</t>
  </si>
  <si>
    <t>При производстве земляных работ механическое повреждение кл. 0,4 кВ ТП22-ул. Советская к д. 50</t>
  </si>
  <si>
    <t>КЛ.Ф. ул. Советская к д. 50</t>
  </si>
  <si>
    <t>ТП 22 Ф. ул. Советская к д. 51</t>
  </si>
  <si>
    <t>При производстве земляных работ механическое повреждение кл. 0,4 кВ ТП22-ул. Советская к д. 51</t>
  </si>
  <si>
    <t>КЛ.Ф. ул. Советская к д. 51</t>
  </si>
  <si>
    <t xml:space="preserve">РП-1 Ф-1012 ВЛ-10 кВ ввод  ТП-13 </t>
  </si>
  <si>
    <t>ВЛ-10 кВ восстановление шлейфа кабельного ввода  на ТП-13</t>
  </si>
  <si>
    <t>ТП-11,13,49</t>
  </si>
  <si>
    <t>орг.-2, ч.с.-126</t>
  </si>
  <si>
    <t>18.06.2019г. №16</t>
  </si>
  <si>
    <t>ТП-6 Ф-3 ул.Текстильщиков</t>
  </si>
  <si>
    <t>Pагнивание опоры № 4, монтаж Ж/Б приставки</t>
  </si>
  <si>
    <t>ТП-6 Ф-3 ВЛИ</t>
  </si>
  <si>
    <t>ч.с.-36 орг.-2</t>
  </si>
  <si>
    <t>18.06.2019г., ОЖ стр.89</t>
  </si>
  <si>
    <t>18.06.2019г., ОЖ стр.90</t>
  </si>
  <si>
    <t xml:space="preserve">РП 3 к ТП 38 с.ф.8  </t>
  </si>
  <si>
    <t>Отключение ВВ-6кВ с РП 3 к ТП 38 с.ф.8 ПС ТЭЦ, неисправен опорый изолятор на ТП 595</t>
  </si>
  <si>
    <t>ТП 38, 18, 469, 728, 8, 76, 520, 236, 595, 377, 6, 130, 764, 95</t>
  </si>
  <si>
    <t>орг.-1, д.с.-1</t>
  </si>
  <si>
    <t>ж.д.-15,   орг.-24</t>
  </si>
  <si>
    <t xml:space="preserve">18.06.2019,  №68 </t>
  </si>
  <si>
    <t>ТП 233 ул.Балакирева, 21</t>
  </si>
  <si>
    <t>ТП 233 ВЛ-0,4 кВ, обрыв СИП из-за падения дерева</t>
  </si>
  <si>
    <t>ТП 233  ВЛ 0,4кВ ф.ВЛ-2  ул.Алябьева, 13-25 (нечетн.)</t>
  </si>
  <si>
    <t>ж.д-4, орг.-2</t>
  </si>
  <si>
    <t>18.06.2019, стр 74 ЖЗ</t>
  </si>
  <si>
    <t>ТП-49 РУ-10кВ, ул.Фабричный пр-д, д.8а</t>
  </si>
  <si>
    <t>ж.д.-17, ч.с.-19, д.с.-1, вод.-1, орг.-8, жит.-796</t>
  </si>
  <si>
    <t>ТП-37 РУ-10кВ, ул.Пушкина, д.13а</t>
  </si>
  <si>
    <t>ЦРП-4 ф.6003</t>
  </si>
  <si>
    <t>Повреждение КЛ-6кВ ф.6003</t>
  </si>
  <si>
    <t>12 ж.д.</t>
  </si>
  <si>
    <t>ОЖ,18.06.2019 стр.72-73, акт 21-19</t>
  </si>
  <si>
    <t>Диспетчер ОДС Дегилёв А.С. Тел. 84923255305</t>
  </si>
  <si>
    <t>ТП-57, РУ-0, 4 кВ 1 и 2 СШ-0,4 кВ</t>
  </si>
  <si>
    <t>Перевод ВЛ фид. "ул. Дружбы народов" на новую кабельную выкидку.</t>
  </si>
  <si>
    <t>ТП 57, Т-1, Т-2</t>
  </si>
  <si>
    <t>Ж.д.-50</t>
  </si>
  <si>
    <t xml:space="preserve"> 19.06.2019. лист.№16  ОПЖ </t>
  </si>
  <si>
    <t>ТП-32 1 сш. ул.Текстильщиков</t>
  </si>
  <si>
    <t>мкд.-4 орг-3.КНС-3</t>
  </si>
  <si>
    <t>ПС Кольчугино, ф. 619, ТП 4</t>
  </si>
  <si>
    <t>Замена трансформатора, план ПП 2019</t>
  </si>
  <si>
    <t>ТП 4</t>
  </si>
  <si>
    <t>ж.д. - 1, орг. - 9,  шк. - 1, ГРП - 1 , нас. - 1 , больн. - 1,  насел. - 100 чел.</t>
  </si>
  <si>
    <t>стр. 51 о.ж. от 19.06</t>
  </si>
  <si>
    <t>ТПС "Киржач" Ф-11 РУ-10кВ яч.11</t>
  </si>
  <si>
    <t>РТП-11 РУ-10кВ яч.21 пробой опорного изолятора</t>
  </si>
  <si>
    <t>ТП-13,ТП-21,ТП-18(абон),     ТП-21,ТП-120</t>
  </si>
  <si>
    <t>ж.д-6д. ч.с-54д. орг-6, маг-1</t>
  </si>
  <si>
    <t>№107 от 18.06.19г.</t>
  </si>
  <si>
    <t>диспетчер Колесников А.В. Тел. 2-26-22</t>
  </si>
  <si>
    <t>ВЛИ-0,4 кВ ул. Первомайская, ул.Пролетарская, ул.Рыженкова, ул.Суворова</t>
  </si>
  <si>
    <t>ПС "Октябрьская" Ф.1036  яч.11</t>
  </si>
  <si>
    <t>оп.№31  ВЛ-10кВ Ф.1036 ПС "Октябрьская" ул.Садовая ,отсоединение шлейфов КЛ-10кВ отход на ТП-16</t>
  </si>
  <si>
    <t>ТП-1 ТП-25 ТП-5 ТП-107</t>
  </si>
  <si>
    <t>ж.-27д. ч.с-161д. вод-1орг-5 маг-3</t>
  </si>
  <si>
    <t>Ф-1022  РП-1 Собинка от ТП 18</t>
  </si>
  <si>
    <t xml:space="preserve"> произвести замену волана на А опоре № 52</t>
  </si>
  <si>
    <t>ТП-3, 4, 84, 101</t>
  </si>
  <si>
    <t xml:space="preserve"> д/д, д/п ,очист. соор.,         36 ч.с</t>
  </si>
  <si>
    <t>о.ж. лист 43</t>
  </si>
  <si>
    <t>дисп.Розанов С. Ф. тел.2-29-80</t>
  </si>
  <si>
    <t>ТП-16 Ф-3 ул. Большая ул. Куйбышева</t>
  </si>
  <si>
    <t>ТП-16 Ф-3 ВЛ</t>
  </si>
  <si>
    <t xml:space="preserve"> ч.с.-46</t>
  </si>
  <si>
    <t>ул. 1Мая д.33А м-н "Спорт товары" отключение-подключение для безопасного пр-ва работ по заявке абонента.</t>
  </si>
  <si>
    <t>ТП-9 ВЛ 0,4кВ Ф-№7</t>
  </si>
  <si>
    <t>ОЖ- лист 9 19.06.2019</t>
  </si>
  <si>
    <t>РП-250 ВЛ-0,4кВ ф.20 " кафе "Сарай",  Дачная"</t>
  </si>
  <si>
    <t>Обрыв ВЛ-0,4кВ: выпал крюк из опоры</t>
  </si>
  <si>
    <t>ч.с.-11, орг.-1, жит.-22</t>
  </si>
  <si>
    <t>19.06.19, стр. 42, ОЖ</t>
  </si>
  <si>
    <t>КЛ-10 кВ от ТП-61 до ТП-73</t>
  </si>
  <si>
    <t>Трассировка КЛ-10 кВ от ТП-61 до ТП-73   Без отключения потребителей</t>
  </si>
  <si>
    <t>КЛ-10 кВ от ТП-61 до ТП-90</t>
  </si>
  <si>
    <t>Трассировка КЛ-10 кВ от ТП-61 до ТП-90 Без отключения потребителей</t>
  </si>
  <si>
    <t>ТП-17пер. Симонова д.3, кв3</t>
  </si>
  <si>
    <t>Сгорел прокалывающий зажим</t>
  </si>
  <si>
    <t>ТП-17 ф.4</t>
  </si>
  <si>
    <t xml:space="preserve">АЖ,19.06.2019 стр.162 заявка №39
</t>
  </si>
  <si>
    <t xml:space="preserve">Потребители переведены  на ф.641 п/с КЭЗ, повреждение КЛ ТП-36 до ТП-68 </t>
  </si>
  <si>
    <t>ОЖ 19.06.2019 , стр. 161, акт №21-19</t>
  </si>
  <si>
    <t xml:space="preserve">ВЛ-6кВ ф.10 от ТП-184 до ТП-115 </t>
  </si>
  <si>
    <t>По заявке бригады ЦСР. Подрезка деревьев в охранной зоне ВЛ-6кВ ф.10 от ТП-184 до ТП-115</t>
  </si>
  <si>
    <t>ТП-47, ТП-237</t>
  </si>
  <si>
    <t>ж.д.-14, орг.-6</t>
  </si>
  <si>
    <t>Отключение ВВ ПС Суздаль Ф.110 от ТО Механическое повреждение КЛ 10 кВ  ТП 22-ТП23</t>
  </si>
  <si>
    <t>№ 6, 20.06.2019</t>
  </si>
  <si>
    <t>ТП 6 Ф. ул Покровская чет.</t>
  </si>
  <si>
    <t>Замена кабельного шкафа ул. Соковская д.8</t>
  </si>
  <si>
    <t>КЛ Ф ул. Покровская чет</t>
  </si>
  <si>
    <t>21.06.2019, стр 29, ОЖ</t>
  </si>
  <si>
    <t>ПС Кольчугино, ф. 620, ТП 23</t>
  </si>
  <si>
    <t>ТП 23</t>
  </si>
  <si>
    <t xml:space="preserve"> орг. - 23,  д/с -1 , ч.с. - 11  насел. - 22 чел.</t>
  </si>
  <si>
    <t>стр. 53 о.ж. от 21.06</t>
  </si>
  <si>
    <t xml:space="preserve">ТП 416 ул. Верхняя Дуброва 28 </t>
  </si>
  <si>
    <t>ТП 416 ул. Верхняя Дуброва 28в обрыв трех фаз, мех. повреждение. Резервный КЛ, без отключения потребителей.</t>
  </si>
  <si>
    <t>ТП 416 ул. Верхняя Дуброва 28 в</t>
  </si>
  <si>
    <t>20.06.2019, стр. 76  ЖЗ</t>
  </si>
  <si>
    <t>РП 20 к ТП 475 сек. фид. 1016, КЛ 10 кВ ТП 766 - ТП 767</t>
  </si>
  <si>
    <t xml:space="preserve">Отключение ВВ с РП 20 к ТП 475 сек. фид. 1016.  мех. повреждение  КЛ 10 кВ  ТП 766 - ТП 767 </t>
  </si>
  <si>
    <t>ТП 475, ТП 344, ТП 440, ТП 768, ТП 766, ТП 767, ТП 282, ТП 177, ТП 153, ТП 770, ТП 769</t>
  </si>
  <si>
    <t xml:space="preserve"> кот.-1, д.с.-2</t>
  </si>
  <si>
    <t xml:space="preserve"> ж.д-19, орг.16</t>
  </si>
  <si>
    <t>20.06.2019,  №69, стр. 43 ОЖ</t>
  </si>
  <si>
    <t>ТП 61 ул. Северная 28</t>
  </si>
  <si>
    <t>ТП 61  ВЛ-0,4кВ ф. " ул. Северная"  -   работы на ВЛ</t>
  </si>
  <si>
    <t>ТП 61 ВЛ 0, 4 кВ фид. "ул. Северная"</t>
  </si>
  <si>
    <t>ж.д.-6, орг.-3</t>
  </si>
  <si>
    <t>ТП 595 ул. 1-я Никольская 6а</t>
  </si>
  <si>
    <t xml:space="preserve"> ТП 595 РУ 6 кВ ремонт оборудования</t>
  </si>
  <si>
    <t>ТП 595 РУ 6 кВ</t>
  </si>
  <si>
    <t>орг. 2</t>
  </si>
  <si>
    <t>ТП-63,  Т-1</t>
  </si>
  <si>
    <t>ТП-63,  Т-2</t>
  </si>
  <si>
    <t>Чистка трансформатора.Без отключения потребителей.</t>
  </si>
  <si>
    <t>ТП-117, Т-1</t>
  </si>
  <si>
    <t>ТП-117, Т-2</t>
  </si>
  <si>
    <t>ТП-62, КЛ фид. "Коррекционная школа"</t>
  </si>
  <si>
    <t>Трассировка КЛ-0,4 кВ</t>
  </si>
  <si>
    <t xml:space="preserve"> КЛ фид. "Коррекционная школа"</t>
  </si>
  <si>
    <t>Школа -1</t>
  </si>
  <si>
    <t>ТП-8, ВЛ фид. "ул. Лесная, Строительная"</t>
  </si>
  <si>
    <t xml:space="preserve"> 21.06.2019. лист.№17  ОПЖ </t>
  </si>
  <si>
    <t>ТП-1 РУ-0,4кВ ф.5 ул. Садовая</t>
  </si>
  <si>
    <t>обрыв вводного провода ВЛ-0,4 кВ , в результате проезда негабаритного автотранспорта</t>
  </si>
  <si>
    <t>ВЛ-0,23кВ ул. Садовая д.10А</t>
  </si>
  <si>
    <t>20.06.2019 АЖ, стр 49</t>
  </si>
  <si>
    <t>ТП-34 РУ-0,4кВ КЛ-0,4</t>
  </si>
  <si>
    <t>замена концевых муфт  на кабельной  перемычке КЛ-0,4кВ  групповых рубильников  1 РУ-0,4кВ - 2РУ-0,4кВ</t>
  </si>
  <si>
    <t xml:space="preserve">ТП-34 2РУ-0,4кВ </t>
  </si>
  <si>
    <t>ч.с.-40 ,  ж.д-1,                   маг.-1;гаражи-2</t>
  </si>
  <si>
    <t>ТП-189 ул.Коммунистическая д.5</t>
  </si>
  <si>
    <t>Искрение провода, повреждение крепления СиП</t>
  </si>
  <si>
    <t>ТП-189 ф.4</t>
  </si>
  <si>
    <t xml:space="preserve">АЖ,21.06.2019 стр.164 заявка №43
</t>
  </si>
  <si>
    <t>ТП-63 ул.Сосновая д.17а</t>
  </si>
  <si>
    <t>Нет двух фаз. Сгорели 2 п/в в ТП-63 в РУ-0,4кВ ф.9. Заменена</t>
  </si>
  <si>
    <t>1-магазин</t>
  </si>
  <si>
    <t xml:space="preserve">АЖ,21.06.2019 стр.164 заявка №44
</t>
  </si>
  <si>
    <t>ТП-47 ул. Свердлова д.90</t>
  </si>
  <si>
    <t>Сгорел прокол</t>
  </si>
  <si>
    <t>ТП-47 ф.3</t>
  </si>
  <si>
    <t xml:space="preserve">АЖ,21.06.2019 стр.164 заявка №47
</t>
  </si>
  <si>
    <t xml:space="preserve">г. Лакинск ТП-28  фид.ул. Спортивная </t>
  </si>
  <si>
    <t>Перевод ВЛ-0,4 кВ на новые опоры.</t>
  </si>
  <si>
    <t>ТП 28, ВЛ-0,4 кВ фид.ул. Спортивная</t>
  </si>
  <si>
    <t>о.ж.лист №44</t>
  </si>
  <si>
    <t>дисп. Охапкин С.А.</t>
  </si>
  <si>
    <t>21.06.2019г., ОЖ стр.96</t>
  </si>
  <si>
    <t>ТП 628 ул. Ноябрьская 127</t>
  </si>
  <si>
    <t xml:space="preserve">РП 30 отключился ВВ к ТП628 от ТО. Упала ветка на  ВЛ-10кВ ТП 627 — ТП 628 </t>
  </si>
  <si>
    <t>ТП628, ТП624, ТП639, ТП653, ТП627</t>
  </si>
  <si>
    <t>21.06.2019, №70</t>
  </si>
  <si>
    <t>ТП 455 ул. В. Дуброва д. 37</t>
  </si>
  <si>
    <t>ТП 455 неисправен КЛ 0, 4 кВ на дом №41 по ул. В. Дуброва</t>
  </si>
  <si>
    <t xml:space="preserve">ТП 455 РУ 0, 4 кВ </t>
  </si>
  <si>
    <t>21.06.2019, стр. 78  ЖЗ</t>
  </si>
  <si>
    <t>ПС Семязино ф. 6402,  КЛ 6кВ ТП 240 - ТП 468</t>
  </si>
  <si>
    <t>ПС Семязино отключили МВ 6кВ ф.6402 - сигнал ОЗЗ 4 СШ 6 кВ. Неисправен КЛ 6 кВ ТП 240 - ТП 468</t>
  </si>
  <si>
    <t>РП 19, ТП 457, 592, 468, 240,778, 26, 101, 537, 269, 530, 158, 343, 186, 517, 194, 208, 473, 54, 206, 420</t>
  </si>
  <si>
    <t>орг.-1, кот-1</t>
  </si>
  <si>
    <t xml:space="preserve"> ж.д.-23, ч.с.-80, м.у.-1, орг.-25</t>
  </si>
  <si>
    <t>23.06.2019,  №71</t>
  </si>
  <si>
    <t>На ПС Владимирская 750 отключился  МВ-10кВ фид. Ю-2 к РП 30 от МТЗ. Неисправен фид.Ю-2 каб "А"</t>
  </si>
  <si>
    <t>24.06.2019,  №72</t>
  </si>
  <si>
    <t>ТП 171, ул.Мира 40</t>
  </si>
  <si>
    <t xml:space="preserve">Текущий ремонт ТП: подтяжка болтовых соединений, протирка изоляторов, смазка, регулировка оборудования, уборка помещения. </t>
  </si>
  <si>
    <t>ТП-171</t>
  </si>
  <si>
    <t>орг.-18, шк.-1, ж.д.-6</t>
  </si>
  <si>
    <t>ТП 577 ул. Н. Дуброва д. 7</t>
  </si>
  <si>
    <t>ТП 577   неисправен КЛ 0, 4 кВ на дом №7 по ул. Н. Дуброва</t>
  </si>
  <si>
    <t xml:space="preserve">ТП 577 РУ 0, 4 кВ </t>
  </si>
  <si>
    <t>21.06.2019, стр. 79  ЖЗ</t>
  </si>
  <si>
    <t>ТП-34, ВЛ фид. "ул. Ленина нечетн."</t>
  </si>
  <si>
    <t>ВЛ фид. "ул. Ленина нечетн."</t>
  </si>
  <si>
    <t>Ж.д.-1, ч.с.- 36</t>
  </si>
  <si>
    <t xml:space="preserve">1. Ремонтные работы на РП "Панфилово" МРСК.              2. ТП-137 замена рубильника фид. "ул. Северная". 3. ТП-138 замена уплотнительных колец трансформатора. </t>
  </si>
  <si>
    <t>ул.Гагарина д.12 замена опоры №14</t>
  </si>
  <si>
    <t>ОЖ- лист 10 21.06.2019</t>
  </si>
  <si>
    <t>ул.Октябрьская упал кусок руберойда на ВЛ 0,4кВ</t>
  </si>
  <si>
    <t>ПС Суздаль Ф.105 ТП15-ТП42</t>
  </si>
  <si>
    <t>Отключение ВВ с ПС Суздаль ф. 105 от ТО. Электропробой КЛ-10 кВ ТП 15- ТП 42</t>
  </si>
  <si>
    <t>ТП.1А,2,4,19,5,60,3,28Б,15,42,16,7,45</t>
  </si>
  <si>
    <t>орг.-22,д.с-4 ж.д-8,ч.с.-300</t>
  </si>
  <si>
    <t>№ 7, 23.06.2019</t>
  </si>
  <si>
    <t>ПС Суздаль Ф.114  РП2</t>
  </si>
  <si>
    <t>Отключение ВВ с ПС Суздаль ф. 114 от ТО. Электропробой КЛ-10 кВ РП2-ТП18,ТП18-ТП32,ТП56-ТП51,ТП53-ТП55,ТП43-ТП46</t>
  </si>
  <si>
    <t>ТП РП-2,18,328,56,51,64,52,44,55,43,46,53,10,66</t>
  </si>
  <si>
    <t>Водозабор,котельная</t>
  </si>
  <si>
    <t>КНС-3</t>
  </si>
  <si>
    <t>орг-35 ж.д.-40.ч.с.-350</t>
  </si>
  <si>
    <t>№ 8, 23.06.2019</t>
  </si>
  <si>
    <t>ТП 25, РУ-0,4 кВ, ф. 7 - ул. Совхозная, 16</t>
  </si>
  <si>
    <t>Возгорание в жилом четырехквартирном доме. После ликвидации пожара дом подключили вновь</t>
  </si>
  <si>
    <t>№ 337 от 22.06 ж.з.</t>
  </si>
  <si>
    <t>ТП 12, РУ-0,4 кВ, ф. 10 - ул. Энгельса, 3</t>
  </si>
  <si>
    <t>Окисление на фронтоне, необходима автовышка</t>
  </si>
  <si>
    <t>№ 338 от 23.06 ж.з.</t>
  </si>
  <si>
    <t>РП-250 РУ-10 кВ секция ф.1015 ВВ-10 кВ яч. ввод КТП-№21</t>
  </si>
  <si>
    <t>сгорела вставка 10 кВ в ТП-30</t>
  </si>
  <si>
    <t>КТП-21 тр-р №2, ТП-31 тр-р №1, ТП-30, КТП-6 тр-р №2, КТП-5, КТП-32, КТП-26, ТП-7</t>
  </si>
  <si>
    <t>ж.д.- 43, ч.с.-579,жит.-4490,шк.-1,д.с.-1,орг.-103</t>
  </si>
  <si>
    <t>АКТ №18, 21.06.19</t>
  </si>
  <si>
    <t xml:space="preserve">РП-5 Радугоэнерго Ф- РП-5 радугоэнерго </t>
  </si>
  <si>
    <t>отключился МВ РП-5 Радугоэнерго повреждение на ТП потребителя ТП-3-3 отключена</t>
  </si>
  <si>
    <t>ТП-3-1.3-2.3-3.3-4</t>
  </si>
  <si>
    <t xml:space="preserve"> ч.с 105 орг-2 МКД-2 КНС-2</t>
  </si>
  <si>
    <t xml:space="preserve">№12  22.06.2019. лист.№18  ОПЖ </t>
  </si>
  <si>
    <t>отключился МВ РП-5 Радугоэнерго  при включение ТП-3-3 персоналом потребителя</t>
  </si>
  <si>
    <t xml:space="preserve">  23.06.2019. лист.№18  ОПЖ </t>
  </si>
  <si>
    <t>ТПС "Киржач" 1СШ : Ф.1,Ф.2,Ф.3</t>
  </si>
  <si>
    <t xml:space="preserve">ВЛ-0,4 кВ  ул.Рыженкова </t>
  </si>
  <si>
    <t>ч.с.-28</t>
  </si>
  <si>
    <t xml:space="preserve">ПС Андреево Ф-1001 </t>
  </si>
  <si>
    <t xml:space="preserve"> 25.06.2019. лист.№19  ОПЖ </t>
  </si>
  <si>
    <t>ТП-19, г.Судогда РУ-0.4кВ</t>
  </si>
  <si>
    <t>отключение ВН-16 тр-ра №2 переподключение КЛ-0.4кВ согласно плана ПП-2019</t>
  </si>
  <si>
    <t>ТП-19 2 сш. улХимиков</t>
  </si>
  <si>
    <t>мкд.-4 орг-3.</t>
  </si>
  <si>
    <t>ТП-2 КЛ-0,4кВ ф.9 "Школа"</t>
  </si>
  <si>
    <t>Перевод ф.9 "Школа" на новую КТП-2</t>
  </si>
  <si>
    <t>ТП-35 ВЛ-0,4кВ ф.8 "КНС Силикат"</t>
  </si>
  <si>
    <t>Опиловка ВЛ-0,4кВ</t>
  </si>
  <si>
    <t>РП-2, направление 202</t>
  </si>
  <si>
    <t>Чистка трансформатора, замена вводного рубильника 0,4 кВ. Проверка РЗА ВВ-10 кВ направл. 202.</t>
  </si>
  <si>
    <t>ВВ-10 кВ направл. 202</t>
  </si>
  <si>
    <t>Д/сад-1, Ж.д.-7</t>
  </si>
  <si>
    <t>ТП-118, Т-2</t>
  </si>
  <si>
    <t>ВЛ фид. "ул. Прудовая"</t>
  </si>
  <si>
    <t>ТП-18, ВЛ фид. "ул. Кирпичная, Парковая"</t>
  </si>
  <si>
    <t>ВЛ фид. "ул. Кирпичная, Парковая"</t>
  </si>
  <si>
    <t>Ч.с.-69</t>
  </si>
  <si>
    <t>ТП 356 ул. Жуковского, 8</t>
  </si>
  <si>
    <t>ТП 356 ул.Жуковского д.29 перегорел 1 ПН 250 А, неисправность на ВРУ</t>
  </si>
  <si>
    <t>ТП 356 РУ 0,4 кВ  фид.ул. Жуковского д.29</t>
  </si>
  <si>
    <t>24.06.2019, стр 81 ЖЗ</t>
  </si>
  <si>
    <t>ТП-72 фид. "Рембытмашприбор"</t>
  </si>
  <si>
    <t>Нет одной фазы. В ТП-72 сгорела п/в. Заменена</t>
  </si>
  <si>
    <t>ТП-72 ф.8</t>
  </si>
  <si>
    <t xml:space="preserve">АЖ,21.06.2019 стр.166 заявка №52
</t>
  </si>
  <si>
    <t xml:space="preserve">ТП-113 фид. "ул. Строителей д. №10" </t>
  </si>
  <si>
    <t>По письму УК "РМД"</t>
  </si>
  <si>
    <t>ТП-113 ф.4</t>
  </si>
  <si>
    <t>КЛ-10 кВ от РП-2 до ТП-60</t>
  </si>
  <si>
    <t>Трассировка КЛ-10 кВ от РП-2 до ТП-60     Без отключения потребителей.</t>
  </si>
  <si>
    <t>КЛ-10 кВ от РП-2 до ТП-17</t>
  </si>
  <si>
    <t>Трассировка КЛ-10 кВ от РП-2 до ТП-17 Без отключения потребителей.</t>
  </si>
  <si>
    <t>ТП-13 ВЛ-0,4кВ ф.15 "Редакция"</t>
  </si>
  <si>
    <t>Замена голого провода на СИП</t>
  </si>
  <si>
    <t>ТП-13 ВЛ-0,4 кВ ф.15 "Редакция"</t>
  </si>
  <si>
    <t xml:space="preserve">ВЛ-0,4кВ  ул.Рыженкова </t>
  </si>
  <si>
    <t>ТП 7, РУ-0,4 кВ, ф. 7 - ул. Северная</t>
  </si>
  <si>
    <t>Схлест проводов магистрали, сгорел ПН-2 в ТП 7</t>
  </si>
  <si>
    <t>ч.с. - 10</t>
  </si>
  <si>
    <t>№ 341 от 25.06 ж.з.</t>
  </si>
  <si>
    <t>ТП 4, РУ-0,4 кВ, ф. 2 - магазин ул. Гагарина, 6</t>
  </si>
  <si>
    <t>Повреждение в сетях потребителя, устранено</t>
  </si>
  <si>
    <t>орг. - 1, ж.д. - 1</t>
  </si>
  <si>
    <t>№ 343 от 25.06 ж.з.</t>
  </si>
  <si>
    <t>РП 20 к ТП 475 сек. фид. 1016 ПС Ладога, КЛ 10 кВ ТП 344 - ТП 768</t>
  </si>
  <si>
    <t xml:space="preserve">Отключение ВВ с РП 20 к ТП 475 сек. фид. 1016.  мех. повреждение  КЛ 10 кВ  ТП 344 - ТП 768 </t>
  </si>
  <si>
    <t>ТП 475, ТП 344, ТП 440, ТП 768, ТП 766,  ТП 282, ТП 177, ТП 153, ТП 770, ТП 769</t>
  </si>
  <si>
    <t xml:space="preserve"> кот.-1, д.с.-2, ж.д-8</t>
  </si>
  <si>
    <t xml:space="preserve"> ж.д-14, орг.22</t>
  </si>
  <si>
    <t>25.06.2019,  №73</t>
  </si>
  <si>
    <t>РП 34 к ТП 777 сек. фид. 619 ПС Западная, КЛ 6 кВ, ТП 98- ТП 417</t>
  </si>
  <si>
    <t>Отключение ВВ с РП 34 к ТП 777 сек. фид. 619.  мех. повреждение  КЛ 6 кВ  ТП 98 - ТП 417</t>
  </si>
  <si>
    <t>ТП 777, 591, 51, 417</t>
  </si>
  <si>
    <t>ЦТП-1</t>
  </si>
  <si>
    <t xml:space="preserve"> ж.д-15, орг.6, ч.с.-45</t>
  </si>
  <si>
    <t>25.06.2019,  №75</t>
  </si>
  <si>
    <t>РП 34 к ТП 777 сек. фид. 619 ПС Западная, КЛ 6 кВ, ТП 354 - ТП 417</t>
  </si>
  <si>
    <t xml:space="preserve">Отключение ВВ с РП 34 к ТП 777 сек. фид. 619, эл. пробой ТП 354 -ТП 417 </t>
  </si>
  <si>
    <t>25.06.2019,  №74</t>
  </si>
  <si>
    <t xml:space="preserve"> 26.06.2019. лист.№19  ОПЖ </t>
  </si>
  <si>
    <t>отключить  ЛР 43монтаж ж\б опор согласно плана ПП-2019</t>
  </si>
  <si>
    <t>Замена панелий ШО-70 подключение КЛ-0.4кВ  согласно плана ПП 2019г.</t>
  </si>
  <si>
    <t>ТП-32 2 сш. ул.Текстильщиков</t>
  </si>
  <si>
    <t>мкд.-4 орг-1</t>
  </si>
  <si>
    <t>П/САндреево Ф-1003</t>
  </si>
  <si>
    <t>отключить  ЛР 72 ремонт ЛР ввода ТП Железнодорожная по заявке потребителя</t>
  </si>
  <si>
    <t>ТП-1.2.3.4.5.6.7. Мехпарк.МТС</t>
  </si>
  <si>
    <t xml:space="preserve"> ч.с-436 орг-17.детсад МКД-9.КНС</t>
  </si>
  <si>
    <t>579.6</t>
  </si>
  <si>
    <t>Ф-1022 от РП-1 ,  участок ТП №60-ТП №80</t>
  </si>
  <si>
    <t xml:space="preserve"> Произвести установку приставы и опоры</t>
  </si>
  <si>
    <t>ТП-91 (потребителей нет)</t>
  </si>
  <si>
    <t>о.ж. лист 46</t>
  </si>
  <si>
    <t>дисп.Охапкин С.А. тел.2-29-80</t>
  </si>
  <si>
    <t xml:space="preserve"> 27.06.2019. лист.№21  ОПЖ </t>
  </si>
  <si>
    <t>отключился МВ Ф-152 П/С Судогда электро пробой проходных , опорных изоляторов на ТП-27 ТП отключена</t>
  </si>
  <si>
    <t>ТП-28.27.19.26.29.38.44.</t>
  </si>
  <si>
    <t xml:space="preserve"> ч.с-256 орг-45 МКД-20 детсад.Школа. КНС -2</t>
  </si>
  <si>
    <t xml:space="preserve">№14  27.06.2019. лист.№20  ОПЖ </t>
  </si>
  <si>
    <t>МКД-.детсад орг-39</t>
  </si>
  <si>
    <t xml:space="preserve"> 27.06.2019. лист.№20  ОПЖ </t>
  </si>
  <si>
    <t>П/СВоровского Ф-1003</t>
  </si>
  <si>
    <t>отключился МВ- Ф-1003 П\С Воровского обрыв провода на ВЛ Потребителя отключен отпайка потребителя отключена</t>
  </si>
  <si>
    <t>ТП-1.3.4.6</t>
  </si>
  <si>
    <t xml:space="preserve"> ч.с-130.детсад МКД-15.КНС</t>
  </si>
  <si>
    <t>155.7</t>
  </si>
  <si>
    <t xml:space="preserve">№13  26.06.2019. лист.№20  ОПЖ </t>
  </si>
  <si>
    <t>ВЛ-0,4кВ  ул.Суворова</t>
  </si>
  <si>
    <t xml:space="preserve">Трассировка КЛ-10 кВ от РП-2 до ТП-60    </t>
  </si>
  <si>
    <t>Трассировка КЛ-10 кВ от РП-2 до ТП-17</t>
  </si>
  <si>
    <t>КЛ-10 кВ от РП-2 до ТП-61</t>
  </si>
  <si>
    <t>ТП 607 ул. Институтский гр-к</t>
  </si>
  <si>
    <t>ТП 607 ул. Институтский гр-к д.3-4 перегорел 1 ПН 250 А, неисправен КЛ 0,4 кВ ТП 607- д. 3 по ул. Институтский городок</t>
  </si>
  <si>
    <t>ТП 607 РУ 0,4 кВ  фид.ул. Институтский гр-к д.3,4</t>
  </si>
  <si>
    <t>ж.д..-2,орг.-1</t>
  </si>
  <si>
    <t>27.06.2019, стр 83 ЖЗ</t>
  </si>
  <si>
    <t>ПС Владимирская 750, МВ-10кВ, ф.Ю-1 от ТО</t>
  </si>
  <si>
    <t>РП 30, ТП 619, 620, 622, 653, 628, 639, 624, 614, 617, 679, 649, 613, 612, 615, 638, 652, 681, 528, 640, 645, 662, 677, 629, 630, 631, 632, 660, 633, 625, 549, 634, 636, 647, 646, 627</t>
  </si>
  <si>
    <t>КНС-1, орг.-1, кот.-1</t>
  </si>
  <si>
    <t>орг.-39, ж.д.-10, ч.с.-190</t>
  </si>
  <si>
    <t>26.06.2019,  стр. 50 ОЖ</t>
  </si>
  <si>
    <t>ТП 8, РУ-0,4 кВ, ф. 9 - ул. Ключевая</t>
  </si>
  <si>
    <t>Упало дерево на провода магистрали, схлест, сгорел ПН-2, восстановили</t>
  </si>
  <si>
    <t>ч.с. - 12</t>
  </si>
  <si>
    <t>№ 344 от 26.06 ж.з.</t>
  </si>
  <si>
    <t>ТП-29 ул.Барсукова д.17</t>
  </si>
  <si>
    <t>Короткое замыкание на ВЛ-0,4кВ, сгорели два плавких предохранителя. Заменены</t>
  </si>
  <si>
    <t>ТП-29 ф.11</t>
  </si>
  <si>
    <t>АЖ,стр. 166 заявка №58</t>
  </si>
  <si>
    <t>Диспетчер ОДС Дегилёв А.С. Тел.84923255305</t>
  </si>
  <si>
    <t>г.Лакинск Ф 1005 от ТП 39</t>
  </si>
  <si>
    <t>замена высок.вставок на ПУ в ТП 39</t>
  </si>
  <si>
    <t>ТП 52,21,22,23,85,43,156,157,831</t>
  </si>
  <si>
    <t>дет сад,ж.д.-3,орг.-11,ч.с.-700</t>
  </si>
  <si>
    <t>г.Собинка Ф 1022 от ТП 18</t>
  </si>
  <si>
    <t>для проведения работ в ТП 3</t>
  </si>
  <si>
    <t>ТП 3,101,84,очисные соор.</t>
  </si>
  <si>
    <t>очиные соор.</t>
  </si>
  <si>
    <t>дом престарелых,дет.дом,ч.с.-50-</t>
  </si>
  <si>
    <t>для установки опоры</t>
  </si>
  <si>
    <t>ТП 117,67</t>
  </si>
  <si>
    <t>о.ж.лист №48</t>
  </si>
  <si>
    <t>ТП-222 ул. Ватутина д.№86,88,80а</t>
  </si>
  <si>
    <t>Отключился АВ ТМ-2, нагрузка переведена на ТМ-1</t>
  </si>
  <si>
    <t>ТП-222 ф-3,4,5,9,15,16,17</t>
  </si>
  <si>
    <t xml:space="preserve">ОЖ,27.06.2019 стр.166 заявка №59
</t>
  </si>
  <si>
    <t>ТП 329 ул. Добросельская д. 189а</t>
  </si>
  <si>
    <t>ТП 329 ремонт ВЛ 0, 4 кВ фид. " ул. Добросельская"</t>
  </si>
  <si>
    <t>ТП 329, ВЛ-0,4 кВ, фид. ул. Добросельская</t>
  </si>
  <si>
    <t>ч.с- 11, орг.-1</t>
  </si>
  <si>
    <t>ТП 322 ул. Егорова 8</t>
  </si>
  <si>
    <t>ТП 322 ремонотные работы на ВРУ дома №8 по ул. Егорова</t>
  </si>
  <si>
    <t xml:space="preserve">ТП 322, ВЛ-0,4 кВ, ул. Егорова, 8 </t>
  </si>
  <si>
    <t>ж.д.-1, орг.-6</t>
  </si>
  <si>
    <t>РП 30 ВВ  к фид. Ю-1</t>
  </si>
  <si>
    <t>РП 30 откл. ВВ-10 кВ к Ю-1, причина отключения не установлена.</t>
  </si>
  <si>
    <t>ТП 627, 660, 633, 625, 629, 631, 632, 677, 662, 645, 640, 528, 681, 549, 634, 636, 647, 646</t>
  </si>
  <si>
    <t>орг.-10, ж.д-5</t>
  </si>
  <si>
    <t>27.06.2019, стр. 52 ОЖ</t>
  </si>
  <si>
    <t>РП 30 откл. ВВ-10кВ к Ю-1, причина отключения - неисправность на абонентской отпайки к ТП 662,  отключили ЛРНД к ТП 662 (абонентская).</t>
  </si>
  <si>
    <t>27.06.2019, стр. 53 ОЖ</t>
  </si>
  <si>
    <t>диспетчер  Антонов А.Ю. тел. 45-25-18</t>
  </si>
  <si>
    <t xml:space="preserve">РП 3 ВВ к ТП 137 </t>
  </si>
  <si>
    <t>Отключение ВВ-6кВ с РП 3 к ТП 137 от МТЗ. Причина отключения - в ТП 3 перекрыло оборудование РУ 6 кВ, в результате протечки крыши.</t>
  </si>
  <si>
    <t>ТП 137, 3, 342</t>
  </si>
  <si>
    <t>орг.-12,  ч.с.-53, ж.д.-3</t>
  </si>
  <si>
    <t xml:space="preserve">28.06.2019,  №77 </t>
  </si>
  <si>
    <t>ТП 3</t>
  </si>
  <si>
    <t>орг.-4,  ч.с.-10</t>
  </si>
  <si>
    <t xml:space="preserve">ПС Новая Быковка ф.1007 </t>
  </si>
  <si>
    <t>ПС Новая Быковка отключился ф. 1007. Причина отключения - неисправность в сетях МРСК.</t>
  </si>
  <si>
    <t>ТП 811, 812</t>
  </si>
  <si>
    <t>ж.д.-9, орг.-7, д.с.-1, шк.-1</t>
  </si>
  <si>
    <t xml:space="preserve">28.06.2019,  №78 </t>
  </si>
  <si>
    <t xml:space="preserve"> 28.06.2019. лист.№22  ОПЖ </t>
  </si>
  <si>
    <t xml:space="preserve">П/С Бараки Ф-1003 </t>
  </si>
  <si>
    <t>отключение МВ Ф-1003 П/С Бараки работы персонала МРСК</t>
  </si>
  <si>
    <t>ТП-6.8.</t>
  </si>
  <si>
    <t xml:space="preserve"> ч.с 10  КНС-2</t>
  </si>
  <si>
    <t xml:space="preserve">отключился МВ Ф-1001 П/С Андреево КЗ проводов Ветер </t>
  </si>
  <si>
    <t>ТП-19.20.21.18</t>
  </si>
  <si>
    <t xml:space="preserve">№15  28.06.2019. лист.№22  ОПЖ </t>
  </si>
  <si>
    <t xml:space="preserve">отключился МВ Ф-1001 П/С Андреево КЗ проводов  отключен ЛР-507 установка дополнительных траверс на вновь установлнные опоры </t>
  </si>
  <si>
    <t xml:space="preserve">№15 28.06.2019. лист.№22  ОПЖ </t>
  </si>
  <si>
    <t xml:space="preserve">П/С Андреево Ф-1003 </t>
  </si>
  <si>
    <t>отключился МВ Ф-1003 П/С Андреево повтор успешно</t>
  </si>
  <si>
    <t>ТП-1, 2, 3, 4.5.6.7.8.9.10.11.12.13.14.</t>
  </si>
  <si>
    <t xml:space="preserve"> ч.с 802орг-37 МКД-24 КНС-2 детсад-2 Больница</t>
  </si>
  <si>
    <t>отключился МВ Ф-1003 П/С Андреево причина не установлена</t>
  </si>
  <si>
    <t xml:space="preserve">№16  28.06.2019. лист.№22  ОПЖ </t>
  </si>
  <si>
    <t xml:space="preserve">П/С Андреево Ф-1004 </t>
  </si>
  <si>
    <t>отключился МВ Ф-1004 П/С Андреево повтор успешно</t>
  </si>
  <si>
    <t>ТП-17</t>
  </si>
  <si>
    <t xml:space="preserve"> ч.с 20 орг-2 МКД-11 детсад</t>
  </si>
  <si>
    <t xml:space="preserve">П/С Андреево Ф-1006 </t>
  </si>
  <si>
    <t>отключился МВ Ф-1006 П/С Андреево повтор успешно</t>
  </si>
  <si>
    <t>КТП-10 ВЛ-0,4кВ ф.3 "Жданова, Озёрная"</t>
  </si>
  <si>
    <t>Замена опоры ВЛ-0,4кВ</t>
  </si>
  <si>
    <t>ч.с.-57, жит.-114</t>
  </si>
  <si>
    <t>ул. Московская д.94 пожар.</t>
  </si>
  <si>
    <t>ОЖ- лист 11 27.06.2019</t>
  </si>
  <si>
    <t>ул. Кирова пропилка ВЛ 0,4кВ</t>
  </si>
  <si>
    <t>Ж.д.-13; Жит.-890; организации-2</t>
  </si>
  <si>
    <t>ул. Южная д.15 замена ввода по заявке абонента.</t>
  </si>
  <si>
    <t>ОЖ- лист 12 27.06.2019</t>
  </si>
  <si>
    <t>ул. Лесная гаражи, вывалился крюк из опоры,КЗ на ВЛ 0,4кВ.</t>
  </si>
  <si>
    <t>4.1, 4.10, 4.13</t>
  </si>
  <si>
    <t>ТП 20, РУ-0,4 кВ, ф. 10 - ул. Нефедовская</t>
  </si>
  <si>
    <t>Нет света в доме, предположительно проблема в эл. счетчике аскуэ</t>
  </si>
  <si>
    <t>№ 346 от 26.06 ж.з.</t>
  </si>
  <si>
    <t>ТП-88, РУ-10 кВ яч-ка КЛ-10 кВ в стор. ТП-89</t>
  </si>
  <si>
    <t>Замена концевой муфты КЛ-10 кВ в стор. ТП-89. Без отключения потребителей</t>
  </si>
  <si>
    <t>КЛ-10 кв от ТП-88 до ТП-89</t>
  </si>
  <si>
    <t>Диспетчер Михайлов В.Ю.     тел:2-26-22</t>
  </si>
  <si>
    <t>КЛ-10Кв ул.Садовая  ТП-13 - оп.31 ВЛ-10кВ Ф.1036 ПС "Октябрьская"</t>
  </si>
  <si>
    <t>пробой КЛ-10кВ технический износ, Без отключения потребителей</t>
  </si>
  <si>
    <t>КЛ-10кВ ул. Садовая мкр-н Кр.Октябрь</t>
  </si>
  <si>
    <t>Установка ж/б опор ул.Павловского (тех.износ)</t>
  </si>
  <si>
    <t>КЛ-10Кв к-л Солнечный  ТП-13 - ТП-12 Ф.1007  ПС "Октябрьская"</t>
  </si>
  <si>
    <t>КЛ-10кВ к-л Солнечный мкр-н Кр.Октябрь</t>
  </si>
  <si>
    <t>невыявленные причины</t>
  </si>
  <si>
    <t>28.06.2019г., № 18</t>
  </si>
  <si>
    <t>дисп.РозановС .Ф.</t>
  </si>
  <si>
    <t>г.Собинка ТП-10 фид. Фабричная,Куйбышева.</t>
  </si>
  <si>
    <t>ВЛ-0,4 кВ  1 К.З. пролете ,1К.З. подвод к дому.Устранение повреждения ,замена 1-ой 2ПН-250.</t>
  </si>
  <si>
    <t>ВЛ-0,4 кВ, фид. Фабричная, Куйбышева.</t>
  </si>
  <si>
    <t>65 ч.с.</t>
  </si>
  <si>
    <t>о.ж.лист №50</t>
  </si>
  <si>
    <t>дисп.Охапкин С.А. тел. 2-29-80</t>
  </si>
  <si>
    <t>ТП 14 Ф. ул. Коровники</t>
  </si>
  <si>
    <t>окисление на вводе частного жилого дома по улице Коровники д.2А, в результате разнородности металла</t>
  </si>
  <si>
    <t>ВЛ Ф. ул. Коровники</t>
  </si>
  <si>
    <t>ч.с.</t>
  </si>
  <si>
    <t>29.06.2019, стр 40, ОЖ</t>
  </si>
  <si>
    <t>не выявленные причины</t>
  </si>
  <si>
    <t>Неисправность в сетях МРСК</t>
  </si>
  <si>
    <t>28.06.2019г., ОЖ стр.104</t>
  </si>
  <si>
    <t>29.06.2019г., ОЖ стр.105</t>
  </si>
  <si>
    <t>обрыв провода ВЛ-0,4кВ;.неблагоприятные погодные условия:сильный ветер,дождь</t>
  </si>
  <si>
    <t>ВЛ-0,4кВ  ул.Владимирская, уп.Некрасовская, ул.Свобода</t>
  </si>
  <si>
    <t>27.06.2019 О.Ж. стр.38</t>
  </si>
  <si>
    <t>ТП-34 РУ-0,4кВ яч.8</t>
  </si>
  <si>
    <t>сгорели предохранители ПН-250-2шт.</t>
  </si>
  <si>
    <t>ТП-34 ФСИН ЛИУ-8 - столовая, штаб</t>
  </si>
  <si>
    <t>27.06.2019 О.Ж. стр.39</t>
  </si>
  <si>
    <t>пробой КЛ-0,4кВ-технический износ</t>
  </si>
  <si>
    <t>КЛ-0,4 кВ ул.Чайкиной д.6</t>
  </si>
  <si>
    <t>ТП-5 РУ-0,4кВ яч.7</t>
  </si>
  <si>
    <t>отгорел шлейф на опоре, сгорели предохранители ПН-250-2шт.,неблагоприятные погодные условия:сильный ветер,дождь.</t>
  </si>
  <si>
    <t>ВЛ-0,4 кВ ул.Свердлова,ул.Октябрьская</t>
  </si>
  <si>
    <t>вырван крюк с опоры ВЛ-0,4кВ, выгорел плашечный зажим, сгорел предохранитель ПН-250-1шт.</t>
  </si>
  <si>
    <t>ВЛ-0,4 кВ ул.Свердлова, ул.Октябрьская</t>
  </si>
  <si>
    <t>27.06.2019 О.Ж. стр.40</t>
  </si>
  <si>
    <t>ТП 505 ул. Студеньческая 12</t>
  </si>
  <si>
    <t>ТП 505 ВЛ -1 Кирпичные пр-ды , вылетел крюк с изолятором фазного провода</t>
  </si>
  <si>
    <t>ТП 505 ВЛ 0, 4 кВ</t>
  </si>
  <si>
    <t>ч.с- 16</t>
  </si>
  <si>
    <t>28.06.18, стр. 84 ЖЗ</t>
  </si>
  <si>
    <t>ТП 61 ул. П. Осипенко 28</t>
  </si>
  <si>
    <t>ТП 61 ВЛ 0, 4 кВ  ул. Северная нарушение контактного соединения на вводе дома 53 а по ул. Северная ,исправлено</t>
  </si>
  <si>
    <t>ТП 61, ул. Северная, 53а</t>
  </si>
  <si>
    <t>ТП 316 ул. Судогодское шоссе 41</t>
  </si>
  <si>
    <t>ТП 316, РУ-0,4кВ, перегорел ПН-630А к Т-2. Причина плохой контакт</t>
  </si>
  <si>
    <t>ТП 316, Т-2</t>
  </si>
  <si>
    <t>ж.д.-8, орг.-8, д.с.-1</t>
  </si>
  <si>
    <t>30.06.18, стр. 86 ЖЗ</t>
  </si>
  <si>
    <t>ТП 80, ф. 3 - ул. Алексеева, д. 12, кв. 1</t>
  </si>
  <si>
    <t>Из-за короткого замыкания в доме отключился автоматический выключатель в ЩУ на опоре</t>
  </si>
  <si>
    <t>№ 352 от 30.06 ж.з.</t>
  </si>
  <si>
    <t>отключился МВ Ф-1006 П/С Андреево  Земля отключен ЛР 85 отпайка потребителя</t>
  </si>
  <si>
    <t xml:space="preserve">№16  28.06.2019. лист.№23  ОПЖ </t>
  </si>
  <si>
    <t xml:space="preserve">П/С Судогда Ф-104 </t>
  </si>
  <si>
    <t>отключился МВ Ф-104 П/С Судогда МТЗ  электропробой КЛ-10кВ на ТП-20 потребителя КЛ отключен</t>
  </si>
  <si>
    <t xml:space="preserve">ТП32.23.46.2.9.24.13.14.15.16.17.18.20.36.3. </t>
  </si>
  <si>
    <t xml:space="preserve"> ч.с-400 МКД-26 орг-87. КНС-4 Котельная-2 Детсад</t>
  </si>
  <si>
    <t xml:space="preserve">№17  28.06.2019. лист.№23  ОПЖ </t>
  </si>
  <si>
    <t xml:space="preserve"> 28.06.2019. лист.№23  ОПЖ </t>
  </si>
  <si>
    <t xml:space="preserve">П/С Мошок Ф-1006 </t>
  </si>
  <si>
    <t>отключился МВ Ф-1007 П/С Мошок повреждение на ВЛ МРСК</t>
  </si>
  <si>
    <t xml:space="preserve"> ч.с-239 орг-7</t>
  </si>
  <si>
    <t>ТП-30 РУ 6кВ Ф-№1</t>
  </si>
  <si>
    <t>Отключение для обеспечения безопасного пр-ва работ по монтажу узла учёта в РУ 0,4кВ фидера №5.</t>
  </si>
  <si>
    <t>организации-6</t>
  </si>
  <si>
    <t>ОЖ- лист 12 28.06.2019</t>
  </si>
  <si>
    <t xml:space="preserve">ул. Московская д.35 развалился изолятор фазы "А" на опоре ВЛ 0.4кВ </t>
  </si>
  <si>
    <t>ТП-33 РУ 0,4кВ Ф-№3</t>
  </si>
  <si>
    <t>ул. Московская д.121 "Лесхоз" повреждение изоляции кабельного опуска ВЛ 0,4кВ</t>
  </si>
  <si>
    <t>ТП-33 ВЛ 0,4кВ Ф-№3</t>
  </si>
  <si>
    <t>ТП-7 РУ 0,4кВ Ф-№7</t>
  </si>
  <si>
    <t>ул.Ленина д.43 сработал АВ в РЩТП 7.1.1 из-за проблем во внутренних сетях абонента.</t>
  </si>
  <si>
    <t>ЯТП 43</t>
  </si>
  <si>
    <t>ОЖ- лист 12 29.06.2019</t>
  </si>
  <si>
    <t>ул.Кирова д.13 подхлёст проводов в результате сильного порыва ветра</t>
  </si>
  <si>
    <t>ТП10 Выход на ВЛ 0,4кВ ул.Кирова отгорело соединение КЛ и ВЛ на траверсе ТП10</t>
  </si>
  <si>
    <t>фид. 1009 ПС "Аксеново", отпайка на ТП-642 "Базовая станция " 755 "Мегафон"</t>
  </si>
  <si>
    <t>Выход из строя разрядника на ТП.</t>
  </si>
  <si>
    <t>ТП-642 ВЛ-6 кВ фид. 1009 ПС "Аксеново"</t>
  </si>
  <si>
    <t>28.06.2019, ОЖ. Л.32-33</t>
  </si>
  <si>
    <t>ВЛ-6 кВ от ТП-80 в стор. ТП-84, 82, 77</t>
  </si>
  <si>
    <t>Замена разрядника на ТП-84.</t>
  </si>
  <si>
    <t>ВЛ-6 кВ от ТП-80 к ТП 82</t>
  </si>
  <si>
    <t>Ж.д.-22, ч.с.-45, орг.-2</t>
  </si>
  <si>
    <t>ТП-1 фид. " ул. Гагарина " ул. Суворова д. №30а</t>
  </si>
  <si>
    <t>Перетёрло СИП деревом. Восстановлено</t>
  </si>
  <si>
    <t>ТП-1 ф.6</t>
  </si>
  <si>
    <t xml:space="preserve">АЖ, 28.06.2019 стр.168 заявка №67
</t>
  </si>
  <si>
    <t>диспетчер Дегилёв А.С. тел. 84923255305</t>
  </si>
  <si>
    <t>ТП-63 фид. " м-н Пятёрочка " ул. Сосновая д. №17Б</t>
  </si>
  <si>
    <t>в ТП-63 сгорела п/в. Заменена</t>
  </si>
  <si>
    <t>ТП-63 ф.6</t>
  </si>
  <si>
    <t xml:space="preserve">АЖ, 28.06.2019 стр.168 заявка №71
</t>
  </si>
  <si>
    <t>ТП-15а фид. "2 и 3 проезды Станиславского " 2-й пр-д Станиславского д. №19</t>
  </si>
  <si>
    <t>ТП-15а ф.4</t>
  </si>
  <si>
    <t xml:space="preserve">АЖ, 28.06.2019 стр.168 заявка №72
</t>
  </si>
  <si>
    <t xml:space="preserve">ТП-94 фид. " ул. З.Космодемьянской д.№1/2 " </t>
  </si>
  <si>
    <t>Взрыв газа. Пожар. Отключено для работы пожарной охраны</t>
  </si>
  <si>
    <t>ТП-94 ф.9</t>
  </si>
  <si>
    <t xml:space="preserve">АЖ, 28.06.2019 стр.168 заявка №76
</t>
  </si>
  <si>
    <t xml:space="preserve">ТП-41 фид. " ВЛ ул. Васильева " </t>
  </si>
  <si>
    <t>в ТП-41 сгорела п/в. Заменена</t>
  </si>
  <si>
    <t>ТП-41 ф.1</t>
  </si>
  <si>
    <t>ч.д.-21</t>
  </si>
  <si>
    <t xml:space="preserve">АЖ, 28.06.2019 стр.170 заявка №77
</t>
  </si>
  <si>
    <t>в ТП-63 сгорели 3 п/в. Вышла из строя КЛ-0,4кВ. Произведён ремонт. Включено после предоставления протокола об успешном прохождении испытания</t>
  </si>
  <si>
    <t xml:space="preserve">АЖ, 28.06.2019 стр.170 заявка №78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</si>
</sst>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\,\ dd/mm/yyyy"/>
  </numFmts>
  <fonts count="15" x14ac:knownFonts="1"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  <font>
      <sz val="14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name val="Arial Cyr"/>
      <charset val="204"/>
    </font>
    <font>
      <b/>
      <sz val="14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b/>
      <sz val="14"/>
      <color theme="1"/>
      <name val="Calibri"/>
      <scheme val="minor"/>
    </font>
    <font>
      <sz val="14"/>
      <name val="Calibri"/>
      <family val="2"/>
      <charset val="204"/>
      <scheme val="minor"/>
    </font>
    <font>
      <b/>
      <sz val="14"/>
      <color rgb="FF0070C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8"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274">
    <xf numFmtId="0" fontId="0" fillId="0" borderId="0" xfId="0"/>
    <xf numFmtId="0" fontId="0" fillId="0" borderId="0" xfId="0" applyProtection="1">
      <protection locked="0"/>
    </xf>
    <xf numFmtId="49" fontId="3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textRotation="90" wrapText="1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vertical="center" wrapText="1"/>
    </xf>
    <xf numFmtId="164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Font="1" applyFill="1" applyBorder="1" applyAlignment="1" applyProtection="1">
      <alignment horizontal="center" vertical="center" wrapText="1"/>
      <protection locked="0"/>
    </xf>
    <xf numFmtId="2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horizontal="left" vertical="center" wrapText="1"/>
      <protection locked="0"/>
    </xf>
    <xf numFmtId="14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left" vertical="center" wrapText="1"/>
      <protection locked="0"/>
    </xf>
    <xf numFmtId="0" fontId="5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vertical="center" wrapText="1"/>
    </xf>
    <xf numFmtId="0" fontId="5" fillId="0" borderId="8" xfId="0" applyFont="1" applyFill="1" applyBorder="1" applyAlignment="1" applyProtection="1">
      <alignment vertical="center" wrapText="1"/>
      <protection locked="0"/>
    </xf>
    <xf numFmtId="0" fontId="5" fillId="0" borderId="8" xfId="0" applyFont="1" applyFill="1" applyBorder="1" applyAlignment="1">
      <alignment horizontal="left" vertical="center" wrapText="1"/>
    </xf>
    <xf numFmtId="164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>
      <alignment vertical="center" wrapText="1"/>
    </xf>
    <xf numFmtId="2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49" fontId="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 applyProtection="1">
      <alignment vertical="center" wrapText="1"/>
      <protection locked="0"/>
    </xf>
    <xf numFmtId="0" fontId="5" fillId="0" borderId="13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>
      <alignment horizontal="left" vertical="center" wrapText="1"/>
    </xf>
    <xf numFmtId="164" fontId="6" fillId="0" borderId="8" xfId="0" applyNumberFormat="1" applyFont="1" applyFill="1" applyBorder="1" applyAlignment="1">
      <alignment horizontal="center" vertical="center" wrapText="1"/>
    </xf>
    <xf numFmtId="0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0" borderId="8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 applyProtection="1">
      <alignment horizontal="left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left" vertical="center" wrapText="1"/>
      <protection locked="0"/>
    </xf>
    <xf numFmtId="0" fontId="5" fillId="0" borderId="8" xfId="0" applyNumberFormat="1" applyFont="1" applyFill="1" applyBorder="1" applyAlignment="1">
      <alignment horizontal="center" vertical="center" wrapText="1"/>
    </xf>
    <xf numFmtId="49" fontId="7" fillId="0" borderId="8" xfId="0" applyNumberFormat="1" applyFont="1" applyFill="1" applyBorder="1" applyAlignment="1">
      <alignment vertical="center" wrapText="1"/>
    </xf>
    <xf numFmtId="0" fontId="7" fillId="0" borderId="8" xfId="0" applyNumberFormat="1" applyFont="1" applyFill="1" applyBorder="1" applyAlignment="1">
      <alignment vertical="center" wrapText="1"/>
    </xf>
    <xf numFmtId="0" fontId="5" fillId="0" borderId="8" xfId="1" applyFont="1" applyFill="1" applyBorder="1" applyAlignment="1" applyProtection="1">
      <alignment horizontal="left" vertical="center" wrapText="1"/>
      <protection locked="0"/>
    </xf>
    <xf numFmtId="164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1" applyNumberFormat="1" applyFont="1" applyFill="1" applyBorder="1" applyAlignment="1" applyProtection="1">
      <alignment horizontal="center" vertical="center" wrapText="1"/>
      <protection locked="0"/>
    </xf>
    <xf numFmtId="14" fontId="9" fillId="0" borderId="8" xfId="0" applyNumberFormat="1" applyFont="1" applyFill="1" applyBorder="1" applyAlignment="1" applyProtection="1">
      <alignment horizontal="center" vertical="center" wrapText="1"/>
      <protection locked="0"/>
    </xf>
    <xf numFmtId="47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47" fontId="5" fillId="0" borderId="8" xfId="0" applyNumberFormat="1" applyFont="1" applyFill="1" applyBorder="1" applyAlignment="1" applyProtection="1">
      <alignment horizontal="left" vertical="center" wrapText="1"/>
      <protection locked="0"/>
    </xf>
    <xf numFmtId="0" fontId="5" fillId="0" borderId="8" xfId="2" applyFont="1" applyFill="1" applyBorder="1" applyAlignment="1">
      <alignment horizontal="center" vertical="center" wrapText="1"/>
    </xf>
    <xf numFmtId="0" fontId="5" fillId="0" borderId="8" xfId="2" applyFont="1" applyFill="1" applyBorder="1" applyAlignment="1" applyProtection="1">
      <alignment horizontal="left" vertical="center" wrapText="1"/>
      <protection locked="0"/>
    </xf>
    <xf numFmtId="0" fontId="5" fillId="0" borderId="8" xfId="2" applyFont="1" applyFill="1" applyBorder="1" applyAlignment="1">
      <alignment vertical="center" wrapText="1"/>
    </xf>
    <xf numFmtId="0" fontId="5" fillId="0" borderId="8" xfId="2" applyFont="1" applyFill="1" applyBorder="1" applyAlignment="1" applyProtection="1">
      <alignment horizontal="center" vertical="center" wrapText="1"/>
      <protection locked="0"/>
    </xf>
    <xf numFmtId="164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NumberFormat="1" applyFont="1" applyFill="1" applyBorder="1" applyAlignment="1">
      <alignment vertical="center" wrapText="1"/>
    </xf>
    <xf numFmtId="0" fontId="7" fillId="0" borderId="8" xfId="0" applyFont="1" applyFill="1" applyBorder="1" applyAlignment="1" applyProtection="1">
      <alignment horizontal="left" vertical="center" wrapText="1"/>
      <protection locked="0"/>
    </xf>
    <xf numFmtId="0" fontId="7" fillId="0" borderId="8" xfId="0" applyNumberFormat="1" applyFont="1" applyFill="1" applyBorder="1" applyAlignment="1">
      <alignment horizontal="left" vertical="center" wrapText="1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49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Fill="1" applyBorder="1" applyAlignment="1" applyProtection="1">
      <alignment horizontal="center" vertical="center" wrapText="1"/>
      <protection locked="0"/>
    </xf>
    <xf numFmtId="14" fontId="5" fillId="0" borderId="8" xfId="0" applyNumberFormat="1" applyFont="1" applyFill="1" applyBorder="1" applyAlignment="1" applyProtection="1">
      <alignment horizontal="left" vertical="center" wrapText="1"/>
      <protection locked="0"/>
    </xf>
    <xf numFmtId="0" fontId="6" fillId="0" borderId="8" xfId="0" applyNumberFormat="1" applyFont="1" applyFill="1" applyBorder="1" applyAlignment="1">
      <alignment vertical="center" wrapText="1"/>
    </xf>
    <xf numFmtId="0" fontId="5" fillId="0" borderId="8" xfId="0" applyFont="1" applyFill="1" applyBorder="1" applyAlignment="1" applyProtection="1">
      <alignment horizontal="left" vertical="top" wrapText="1"/>
      <protection locked="0"/>
    </xf>
    <xf numFmtId="0" fontId="5" fillId="0" borderId="8" xfId="0" applyFont="1" applyFill="1" applyBorder="1" applyAlignment="1" applyProtection="1">
      <alignment vertical="top" wrapText="1"/>
      <protection locked="0"/>
    </xf>
    <xf numFmtId="164" fontId="5" fillId="0" borderId="8" xfId="3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3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3" applyFont="1" applyFill="1" applyBorder="1" applyAlignment="1" applyProtection="1">
      <alignment horizontal="left" vertical="center" wrapText="1"/>
      <protection locked="0"/>
    </xf>
    <xf numFmtId="164" fontId="5" fillId="0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4" applyFont="1" applyFill="1" applyBorder="1" applyAlignment="1" applyProtection="1">
      <alignment horizontal="left" vertical="center" wrapText="1"/>
      <protection locked="0"/>
    </xf>
    <xf numFmtId="49" fontId="5" fillId="0" borderId="8" xfId="4" applyNumberFormat="1" applyFont="1" applyFill="1" applyBorder="1" applyAlignment="1" applyProtection="1">
      <alignment horizontal="center" vertical="center" wrapText="1"/>
      <protection locked="0"/>
    </xf>
    <xf numFmtId="2" fontId="5" fillId="0" borderId="8" xfId="0" applyNumberFormat="1" applyFont="1" applyFill="1" applyBorder="1" applyAlignment="1" applyProtection="1">
      <alignment horizontal="center" vertical="center" wrapText="1"/>
    </xf>
    <xf numFmtId="0" fontId="7" fillId="0" borderId="8" xfId="0" applyFont="1" applyBorder="1" applyAlignment="1">
      <alignment vertical="center" wrapText="1"/>
    </xf>
    <xf numFmtId="0" fontId="7" fillId="0" borderId="8" xfId="0" applyNumberFormat="1" applyFont="1" applyBorder="1" applyAlignment="1">
      <alignment vertical="center" wrapText="1"/>
    </xf>
    <xf numFmtId="0" fontId="5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 applyProtection="1">
      <alignment horizontal="left" vertical="center" wrapText="1"/>
      <protection locked="0"/>
    </xf>
    <xf numFmtId="0" fontId="5" fillId="3" borderId="8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vertical="center" wrapText="1"/>
    </xf>
    <xf numFmtId="164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0" applyFont="1" applyFill="1" applyBorder="1" applyAlignment="1" applyProtection="1">
      <alignment horizontal="left" vertical="center" wrapText="1"/>
      <protection locked="0"/>
    </xf>
    <xf numFmtId="2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center" vertical="center"/>
    </xf>
    <xf numFmtId="164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left" vertical="center" wrapText="1"/>
      <protection locked="0"/>
    </xf>
    <xf numFmtId="0" fontId="5" fillId="4" borderId="8" xfId="0" applyFont="1" applyFill="1" applyBorder="1" applyAlignment="1">
      <alignment horizontal="center" vertical="center" wrapText="1"/>
    </xf>
    <xf numFmtId="0" fontId="5" fillId="4" borderId="8" xfId="0" applyFont="1" applyFill="1" applyBorder="1" applyAlignment="1">
      <alignment vertical="center" wrapText="1"/>
    </xf>
    <xf numFmtId="164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2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0" xfId="0" applyFont="1" applyFill="1" applyAlignment="1">
      <alignment horizontal="center" vertical="center"/>
    </xf>
    <xf numFmtId="164" fontId="5" fillId="3" borderId="8" xfId="4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4" applyFont="1" applyFill="1" applyBorder="1" applyAlignment="1" applyProtection="1">
      <alignment horizontal="left" vertical="center" wrapText="1"/>
      <protection locked="0"/>
    </xf>
    <xf numFmtId="164" fontId="5" fillId="4" borderId="8" xfId="4" applyNumberFormat="1" applyFont="1" applyFill="1" applyBorder="1" applyAlignment="1" applyProtection="1">
      <alignment horizontal="center" vertical="center" wrapText="1"/>
      <protection locked="0"/>
    </xf>
    <xf numFmtId="49" fontId="5" fillId="4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4" applyFont="1" applyFill="1" applyBorder="1" applyAlignment="1" applyProtection="1">
      <alignment horizontal="left" vertical="center" wrapText="1"/>
      <protection locked="0"/>
    </xf>
    <xf numFmtId="0" fontId="5" fillId="3" borderId="8" xfId="0" applyFont="1" applyFill="1" applyBorder="1" applyAlignment="1" applyProtection="1">
      <alignment vertical="center" wrapText="1"/>
      <protection locked="0"/>
    </xf>
    <xf numFmtId="0" fontId="6" fillId="3" borderId="4" xfId="0" applyFont="1" applyFill="1" applyBorder="1" applyAlignment="1" applyProtection="1">
      <alignment horizontal="left" vertical="center" wrapText="1"/>
      <protection locked="0"/>
    </xf>
    <xf numFmtId="0" fontId="6" fillId="4" borderId="8" xfId="0" applyFont="1" applyFill="1" applyBorder="1" applyAlignment="1" applyProtection="1">
      <alignment horizontal="left" vertical="center" wrapText="1"/>
      <protection locked="0"/>
    </xf>
    <xf numFmtId="0" fontId="6" fillId="4" borderId="8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vertical="center" wrapText="1"/>
    </xf>
    <xf numFmtId="0" fontId="6" fillId="4" borderId="8" xfId="0" applyFont="1" applyFill="1" applyBorder="1" applyAlignment="1" applyProtection="1">
      <alignment horizontal="center" vertical="center" wrapText="1"/>
      <protection locked="0"/>
    </xf>
    <xf numFmtId="164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2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left" vertical="center" wrapText="1"/>
    </xf>
    <xf numFmtId="14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4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4" xfId="0" applyFont="1" applyFill="1" applyBorder="1" applyAlignment="1" applyProtection="1">
      <alignment horizontal="left" vertical="center" wrapText="1"/>
      <protection locked="0"/>
    </xf>
    <xf numFmtId="0" fontId="5" fillId="3" borderId="8" xfId="0" applyFont="1" applyFill="1" applyBorder="1" applyAlignment="1">
      <alignment horizontal="left" vertical="center" wrapText="1"/>
    </xf>
    <xf numFmtId="49" fontId="5" fillId="3" borderId="8" xfId="0" applyNumberFormat="1" applyFont="1" applyFill="1" applyBorder="1" applyAlignment="1">
      <alignment horizontal="center" vertical="center" wrapText="1"/>
    </xf>
    <xf numFmtId="0" fontId="6" fillId="3" borderId="8" xfId="2" applyFont="1" applyFill="1" applyBorder="1" applyAlignment="1" applyProtection="1">
      <alignment horizontal="center" vertical="center" wrapText="1"/>
      <protection locked="0"/>
    </xf>
    <xf numFmtId="0" fontId="6" fillId="3" borderId="8" xfId="2" applyFont="1" applyFill="1" applyBorder="1" applyAlignment="1" applyProtection="1">
      <alignment horizontal="left" vertical="center" wrapText="1"/>
      <protection locked="0"/>
    </xf>
    <xf numFmtId="0" fontId="6" fillId="3" borderId="8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164" fontId="6" fillId="3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3" borderId="8" xfId="2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2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vertical="center" wrapText="1"/>
      <protection locked="0"/>
    </xf>
    <xf numFmtId="0" fontId="6" fillId="3" borderId="8" xfId="2" applyFont="1" applyFill="1" applyBorder="1" applyAlignment="1">
      <alignment horizontal="left" vertical="center" wrapText="1"/>
    </xf>
    <xf numFmtId="22" fontId="5" fillId="3" borderId="8" xfId="0" applyNumberFormat="1" applyFont="1" applyFill="1" applyBorder="1" applyAlignment="1">
      <alignment vertical="center" wrapText="1"/>
    </xf>
    <xf numFmtId="164" fontId="5" fillId="3" borderId="8" xfId="0" applyNumberFormat="1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>
      <alignment horizontal="center" vertical="center" wrapText="1"/>
    </xf>
    <xf numFmtId="14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8" xfId="0" applyFont="1" applyFill="1" applyBorder="1" applyAlignment="1">
      <alignment vertical="center" wrapText="1"/>
    </xf>
    <xf numFmtId="2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0" applyFont="1" applyFill="1" applyBorder="1" applyAlignment="1" applyProtection="1">
      <alignment vertical="top" wrapText="1"/>
      <protection locked="0"/>
    </xf>
    <xf numFmtId="0" fontId="5" fillId="3" borderId="8" xfId="0" applyFont="1" applyFill="1" applyBorder="1" applyAlignment="1" applyProtection="1">
      <alignment horizontal="left" vertical="top" wrapText="1"/>
      <protection locked="0"/>
    </xf>
    <xf numFmtId="0" fontId="6" fillId="3" borderId="8" xfId="0" applyFont="1" applyFill="1" applyBorder="1" applyAlignment="1" applyProtection="1">
      <alignment vertical="center" wrapText="1"/>
      <protection locked="0"/>
    </xf>
    <xf numFmtId="0" fontId="9" fillId="4" borderId="8" xfId="0" applyFont="1" applyFill="1" applyBorder="1" applyAlignment="1" applyProtection="1">
      <alignment horizontal="center" vertical="center" wrapText="1"/>
      <protection locked="0"/>
    </xf>
    <xf numFmtId="0" fontId="9" fillId="3" borderId="8" xfId="0" applyFont="1" applyFill="1" applyBorder="1" applyAlignment="1" applyProtection="1">
      <alignment horizontal="center" vertical="center" wrapText="1"/>
      <protection locked="0"/>
    </xf>
    <xf numFmtId="49" fontId="9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Alignment="1">
      <alignment wrapText="1"/>
    </xf>
    <xf numFmtId="0" fontId="7" fillId="4" borderId="8" xfId="0" applyNumberFormat="1" applyFont="1" applyFill="1" applyBorder="1" applyAlignment="1">
      <alignment vertical="center" wrapText="1"/>
    </xf>
    <xf numFmtId="0" fontId="6" fillId="3" borderId="8" xfId="0" applyFont="1" applyFill="1" applyBorder="1" applyAlignment="1">
      <alignment horizontal="left" vertical="center" wrapText="1"/>
    </xf>
    <xf numFmtId="49" fontId="5" fillId="3" borderId="8" xfId="2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>
      <alignment horizontal="left" vertical="center" wrapText="1"/>
    </xf>
    <xf numFmtId="49" fontId="5" fillId="4" borderId="8" xfId="0" applyNumberFormat="1" applyFont="1" applyFill="1" applyBorder="1" applyAlignment="1">
      <alignment horizontal="center" vertical="center" wrapText="1"/>
    </xf>
    <xf numFmtId="0" fontId="12" fillId="3" borderId="13" xfId="0" applyFont="1" applyFill="1" applyBorder="1" applyAlignment="1" applyProtection="1">
      <alignment horizontal="center" vertical="center" wrapText="1"/>
      <protection locked="0"/>
    </xf>
    <xf numFmtId="49" fontId="12" fillId="3" borderId="13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8" xfId="0" applyFont="1" applyFill="1" applyBorder="1" applyAlignment="1" applyProtection="1">
      <alignment horizontal="left" vertical="top" wrapText="1"/>
      <protection locked="0"/>
    </xf>
    <xf numFmtId="0" fontId="5" fillId="3" borderId="13" xfId="0" applyFont="1" applyFill="1" applyBorder="1" applyAlignment="1" applyProtection="1">
      <alignment horizontal="center" vertical="center" wrapText="1"/>
      <protection locked="0"/>
    </xf>
    <xf numFmtId="22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22" fontId="6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3" xfId="0" applyFont="1" applyFill="1" applyBorder="1" applyAlignment="1" applyProtection="1">
      <alignment horizontal="center" vertical="center" wrapText="1"/>
      <protection locked="0"/>
    </xf>
    <xf numFmtId="14" fontId="6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>
      <alignment horizontal="center" vertical="center" wrapText="1"/>
    </xf>
    <xf numFmtId="0" fontId="5" fillId="3" borderId="8" xfId="1" applyFont="1" applyFill="1" applyBorder="1" applyAlignment="1">
      <alignment vertical="center" wrapText="1"/>
    </xf>
    <xf numFmtId="0" fontId="5" fillId="3" borderId="8" xfId="1" applyFont="1" applyFill="1" applyBorder="1" applyAlignment="1" applyProtection="1">
      <alignment horizontal="left" vertical="center" wrapText="1"/>
      <protection locked="0"/>
    </xf>
    <xf numFmtId="1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1" applyFont="1" applyFill="1" applyBorder="1" applyAlignment="1" applyProtection="1">
      <alignment horizontal="left" vertical="center" wrapText="1"/>
      <protection locked="0"/>
    </xf>
    <xf numFmtId="0" fontId="6" fillId="3" borderId="8" xfId="1" applyFont="1" applyFill="1" applyBorder="1" applyAlignment="1" applyProtection="1">
      <alignment horizontal="center" vertical="center" wrapText="1"/>
      <protection locked="0"/>
    </xf>
    <xf numFmtId="0" fontId="6" fillId="3" borderId="8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vertical="center" wrapText="1"/>
    </xf>
    <xf numFmtId="0" fontId="6" fillId="3" borderId="8" xfId="1" applyFont="1" applyFill="1" applyBorder="1" applyAlignment="1" applyProtection="1">
      <alignment horizontal="left" vertical="center" wrapText="1"/>
      <protection locked="0"/>
    </xf>
    <xf numFmtId="0" fontId="9" fillId="3" borderId="8" xfId="1" applyFont="1" applyFill="1" applyBorder="1" applyAlignment="1" applyProtection="1">
      <alignment horizontal="center" vertical="center" wrapText="1"/>
      <protection locked="0"/>
    </xf>
    <xf numFmtId="49" fontId="6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>
      <alignment horizontal="left" vertical="center" wrapText="1"/>
    </xf>
    <xf numFmtId="0" fontId="13" fillId="0" borderId="8" xfId="0" applyNumberFormat="1" applyFont="1" applyBorder="1" applyAlignment="1">
      <alignment vertical="center" wrapText="1"/>
    </xf>
    <xf numFmtId="0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1" applyFont="1" applyFill="1" applyBorder="1" applyAlignment="1" applyProtection="1">
      <alignment vertical="center" wrapText="1"/>
      <protection locked="0"/>
    </xf>
    <xf numFmtId="0" fontId="5" fillId="3" borderId="8" xfId="3" applyFont="1" applyFill="1" applyBorder="1" applyAlignment="1" applyProtection="1">
      <alignment horizontal="center" vertical="center" wrapText="1"/>
      <protection locked="0"/>
    </xf>
    <xf numFmtId="0" fontId="5" fillId="3" borderId="8" xfId="3" applyFont="1" applyFill="1" applyBorder="1" applyAlignment="1">
      <alignment horizontal="center" vertical="center" wrapText="1"/>
    </xf>
    <xf numFmtId="0" fontId="5" fillId="3" borderId="8" xfId="3" applyFont="1" applyFill="1" applyBorder="1" applyAlignment="1">
      <alignment vertical="center" wrapText="1"/>
    </xf>
    <xf numFmtId="164" fontId="5" fillId="3" borderId="8" xfId="3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3" applyFont="1" applyFill="1" applyBorder="1" applyAlignment="1" applyProtection="1">
      <alignment horizontal="left" vertical="center" wrapText="1"/>
      <protection locked="0"/>
    </xf>
    <xf numFmtId="0" fontId="5" fillId="3" borderId="8" xfId="3" applyFont="1" applyFill="1" applyBorder="1" applyAlignment="1" applyProtection="1">
      <alignment vertical="center" wrapText="1"/>
      <protection locked="0"/>
    </xf>
    <xf numFmtId="14" fontId="5" fillId="3" borderId="8" xfId="3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3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3" applyFont="1" applyFill="1" applyBorder="1" applyAlignment="1" applyProtection="1">
      <alignment horizontal="left" vertical="center" wrapText="1"/>
      <protection locked="0"/>
    </xf>
    <xf numFmtId="0" fontId="5" fillId="3" borderId="4" xfId="0" applyFont="1" applyFill="1" applyBorder="1" applyAlignment="1" applyProtection="1">
      <alignment horizontal="center" vertical="center" wrapText="1"/>
      <protection locked="0"/>
    </xf>
    <xf numFmtId="0" fontId="5" fillId="3" borderId="4" xfId="0" applyFont="1" applyFill="1" applyBorder="1" applyAlignment="1" applyProtection="1">
      <alignment horizontal="left" vertical="center" wrapText="1"/>
      <protection locked="0"/>
    </xf>
    <xf numFmtId="0" fontId="6" fillId="3" borderId="8" xfId="4" applyFont="1" applyFill="1" applyBorder="1" applyAlignment="1" applyProtection="1">
      <alignment horizontal="center" vertical="center" wrapText="1"/>
      <protection locked="0"/>
    </xf>
    <xf numFmtId="0" fontId="6" fillId="3" borderId="8" xfId="4" applyFont="1" applyFill="1" applyBorder="1" applyAlignment="1">
      <alignment horizontal="center" vertical="center" wrapText="1"/>
    </xf>
    <xf numFmtId="0" fontId="6" fillId="3" borderId="8" xfId="4" applyFont="1" applyFill="1" applyBorder="1" applyAlignment="1">
      <alignment vertical="center" wrapText="1"/>
    </xf>
    <xf numFmtId="0" fontId="6" fillId="3" borderId="8" xfId="4" applyFont="1" applyFill="1" applyBorder="1" applyAlignment="1" applyProtection="1">
      <alignment horizontal="left" vertical="center" wrapText="1"/>
      <protection locked="0"/>
    </xf>
    <xf numFmtId="0" fontId="6" fillId="3" borderId="8" xfId="4" applyFont="1" applyFill="1" applyBorder="1" applyAlignment="1" applyProtection="1">
      <alignment vertical="center" wrapText="1"/>
      <protection locked="0"/>
    </xf>
    <xf numFmtId="0" fontId="9" fillId="3" borderId="8" xfId="4" applyFont="1" applyFill="1" applyBorder="1" applyAlignment="1" applyProtection="1">
      <alignment horizontal="center" vertical="center" wrapText="1"/>
      <protection locked="0"/>
    </xf>
    <xf numFmtId="14" fontId="6" fillId="3" borderId="8" xfId="4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4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5" applyFont="1" applyFill="1" applyBorder="1" applyAlignment="1" applyProtection="1">
      <alignment horizontal="center" vertical="center" wrapText="1"/>
      <protection locked="0"/>
    </xf>
    <xf numFmtId="0" fontId="5" fillId="3" borderId="8" xfId="5" applyFont="1" applyFill="1" applyBorder="1" applyAlignment="1">
      <alignment horizontal="center" vertical="center" wrapText="1"/>
    </xf>
    <xf numFmtId="0" fontId="5" fillId="3" borderId="8" xfId="5" applyFont="1" applyFill="1" applyBorder="1" applyAlignment="1">
      <alignment vertical="center" wrapText="1"/>
    </xf>
    <xf numFmtId="0" fontId="5" fillId="3" borderId="8" xfId="5" applyFont="1" applyFill="1" applyBorder="1" applyAlignment="1" applyProtection="1">
      <alignment horizontal="left" vertical="center" wrapText="1"/>
      <protection locked="0"/>
    </xf>
    <xf numFmtId="14" fontId="5" fillId="3" borderId="8" xfId="5" applyNumberFormat="1" applyFont="1" applyFill="1" applyBorder="1" applyAlignment="1" applyProtection="1">
      <alignment horizontal="center" vertical="center" wrapText="1"/>
      <protection locked="0"/>
    </xf>
    <xf numFmtId="49" fontId="5" fillId="3" borderId="8" xfId="5" applyNumberFormat="1" applyFont="1" applyFill="1" applyBorder="1" applyAlignment="1" applyProtection="1">
      <alignment horizontal="center" vertical="center" wrapText="1"/>
      <protection locked="0"/>
    </xf>
    <xf numFmtId="0" fontId="14" fillId="3" borderId="8" xfId="0" applyFont="1" applyFill="1" applyBorder="1" applyAlignment="1" applyProtection="1">
      <alignment horizontal="center" vertical="center" wrapText="1"/>
      <protection locked="0"/>
    </xf>
    <xf numFmtId="49" fontId="5" fillId="3" borderId="13" xfId="0" applyNumberFormat="1" applyFont="1" applyFill="1" applyBorder="1" applyAlignment="1" applyProtection="1">
      <alignment horizontal="center" vertical="center" wrapText="1"/>
      <protection locked="0"/>
    </xf>
    <xf numFmtId="164" fontId="6" fillId="3" borderId="8" xfId="1" applyNumberFormat="1" applyFont="1" applyFill="1" applyBorder="1" applyAlignment="1" applyProtection="1">
      <alignment horizontal="center" vertical="center" wrapText="1"/>
      <protection locked="0"/>
    </xf>
    <xf numFmtId="0" fontId="14" fillId="3" borderId="8" xfId="1" applyFont="1" applyFill="1" applyBorder="1" applyAlignment="1" applyProtection="1">
      <alignment horizontal="center" vertical="center" wrapText="1"/>
      <protection locked="0"/>
    </xf>
    <xf numFmtId="0" fontId="5" fillId="3" borderId="8" xfId="5" applyFont="1" applyFill="1" applyBorder="1" applyAlignment="1">
      <alignment horizontal="left" vertical="center" wrapText="1"/>
    </xf>
    <xf numFmtId="164" fontId="6" fillId="4" borderId="8" xfId="1" applyNumberFormat="1" applyFont="1" applyFill="1" applyBorder="1" applyAlignment="1" applyProtection="1">
      <alignment horizontal="center" vertical="center" wrapText="1"/>
      <protection locked="0"/>
    </xf>
    <xf numFmtId="0" fontId="5" fillId="3" borderId="8" xfId="6" applyFont="1" applyFill="1" applyBorder="1" applyAlignment="1" applyProtection="1">
      <alignment horizontal="left" vertical="center" wrapText="1"/>
      <protection locked="0"/>
    </xf>
    <xf numFmtId="0" fontId="5" fillId="4" borderId="8" xfId="1" applyFont="1" applyFill="1" applyBorder="1" applyAlignment="1" applyProtection="1">
      <alignment horizontal="left" vertical="center" wrapText="1"/>
      <protection locked="0"/>
    </xf>
    <xf numFmtId="0" fontId="6" fillId="3" borderId="8" xfId="1" applyFont="1" applyFill="1" applyBorder="1" applyAlignment="1" applyProtection="1">
      <alignment vertical="center" wrapText="1"/>
      <protection locked="0"/>
    </xf>
    <xf numFmtId="0" fontId="6" fillId="3" borderId="8" xfId="7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 applyProtection="1">
      <alignment horizontal="left" vertical="center" wrapText="1"/>
      <protection locked="0"/>
    </xf>
    <xf numFmtId="164" fontId="6" fillId="3" borderId="8" xfId="7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7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>
      <alignment horizontal="center" vertical="center" wrapText="1"/>
    </xf>
    <xf numFmtId="0" fontId="6" fillId="4" borderId="8" xfId="7" applyFont="1" applyFill="1" applyBorder="1" applyAlignment="1">
      <alignment vertical="center" wrapText="1"/>
    </xf>
    <xf numFmtId="164" fontId="6" fillId="4" borderId="8" xfId="7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7" applyFont="1" applyFill="1" applyBorder="1" applyAlignment="1" applyProtection="1">
      <alignment vertical="center" wrapText="1"/>
      <protection locked="0"/>
    </xf>
    <xf numFmtId="14" fontId="6" fillId="4" borderId="8" xfId="7" applyNumberFormat="1" applyFont="1" applyFill="1" applyBorder="1" applyAlignment="1" applyProtection="1">
      <alignment horizontal="center" vertical="center" wrapText="1"/>
      <protection locked="0"/>
    </xf>
    <xf numFmtId="49" fontId="6" fillId="4" borderId="8" xfId="7" applyNumberFormat="1" applyFont="1" applyFill="1" applyBorder="1" applyAlignment="1" applyProtection="1">
      <alignment horizontal="center" vertical="center" wrapText="1"/>
      <protection locked="0"/>
    </xf>
    <xf numFmtId="0" fontId="6" fillId="4" borderId="4" xfId="1" applyFont="1" applyFill="1" applyBorder="1" applyAlignment="1" applyProtection="1">
      <alignment horizontal="left" vertical="center" wrapText="1"/>
      <protection locked="0"/>
    </xf>
    <xf numFmtId="164" fontId="5" fillId="3" borderId="8" xfId="0" applyNumberFormat="1" applyFont="1" applyFill="1" applyBorder="1" applyAlignment="1" applyProtection="1">
      <alignment horizontal="left" vertical="center" wrapText="1"/>
      <protection locked="0"/>
    </xf>
    <xf numFmtId="0" fontId="6" fillId="3" borderId="8" xfId="1" applyFont="1" applyFill="1" applyBorder="1" applyAlignment="1">
      <alignment horizontal="left" vertical="center" wrapText="1"/>
    </xf>
    <xf numFmtId="0" fontId="6" fillId="3" borderId="8" xfId="3" applyFont="1" applyFill="1" applyBorder="1" applyAlignment="1" applyProtection="1">
      <alignment horizontal="center" vertical="center" wrapText="1"/>
      <protection locked="0"/>
    </xf>
    <xf numFmtId="0" fontId="6" fillId="3" borderId="8" xfId="3" applyFont="1" applyFill="1" applyBorder="1" applyAlignment="1" applyProtection="1">
      <alignment horizontal="left" vertical="center" wrapText="1"/>
      <protection locked="0"/>
    </xf>
    <xf numFmtId="0" fontId="6" fillId="3" borderId="8" xfId="3" applyFont="1" applyFill="1" applyBorder="1" applyAlignment="1">
      <alignment horizontal="center" vertical="center" wrapText="1"/>
    </xf>
    <xf numFmtId="164" fontId="6" fillId="3" borderId="8" xfId="3" applyNumberFormat="1" applyFont="1" applyFill="1" applyBorder="1" applyAlignment="1" applyProtection="1">
      <alignment horizontal="center" vertical="center" wrapText="1"/>
      <protection locked="0"/>
    </xf>
    <xf numFmtId="14" fontId="6" fillId="3" borderId="8" xfId="3" applyNumberFormat="1" applyFont="1" applyFill="1" applyBorder="1" applyAlignment="1" applyProtection="1">
      <alignment horizontal="center" vertical="center" wrapText="1"/>
      <protection locked="0"/>
    </xf>
    <xf numFmtId="49" fontId="6" fillId="3" borderId="8" xfId="3" applyNumberFormat="1" applyFont="1" applyFill="1" applyBorder="1" applyAlignment="1" applyProtection="1">
      <alignment horizontal="center" vertical="center" wrapText="1"/>
      <protection locked="0"/>
    </xf>
    <xf numFmtId="0" fontId="6" fillId="4" borderId="8" xfId="1" applyFont="1" applyFill="1" applyBorder="1" applyAlignment="1" applyProtection="1">
      <alignment horizontal="left" vertical="center" wrapText="1"/>
      <protection locked="0"/>
    </xf>
    <xf numFmtId="0" fontId="5" fillId="3" borderId="0" xfId="0" applyFont="1" applyFill="1" applyAlignment="1">
      <alignment wrapText="1"/>
    </xf>
    <xf numFmtId="47" fontId="5" fillId="3" borderId="8" xfId="0" applyNumberFormat="1" applyFont="1" applyFill="1" applyBorder="1" applyAlignment="1" applyProtection="1">
      <alignment horizontal="left" vertical="center" wrapText="1"/>
      <protection locked="0"/>
    </xf>
    <xf numFmtId="164" fontId="6" fillId="3" borderId="8" xfId="1" applyNumberFormat="1" applyFont="1" applyFill="1" applyBorder="1" applyAlignment="1">
      <alignment horizontal="center" vertical="center" wrapText="1"/>
    </xf>
    <xf numFmtId="47" fontId="5" fillId="4" borderId="8" xfId="0" applyNumberFormat="1" applyFont="1" applyFill="1" applyBorder="1" applyAlignment="1" applyProtection="1">
      <alignment horizontal="left" vertical="center" wrapText="1"/>
      <protection locked="0"/>
    </xf>
    <xf numFmtId="49" fontId="6" fillId="4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1" applyFont="1" applyFill="1" applyBorder="1" applyAlignment="1" applyProtection="1">
      <alignment horizontal="center" vertical="center" wrapText="1"/>
      <protection locked="0"/>
    </xf>
    <xf numFmtId="0" fontId="6" fillId="3" borderId="4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vertical="center" wrapText="1"/>
    </xf>
    <xf numFmtId="164" fontId="6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6" fillId="3" borderId="4" xfId="0" applyFont="1" applyFill="1" applyBorder="1" applyAlignment="1" applyProtection="1">
      <alignment horizontal="center" vertical="center" wrapText="1"/>
      <protection locked="0"/>
    </xf>
    <xf numFmtId="14" fontId="6" fillId="3" borderId="4" xfId="1" applyNumberFormat="1" applyFont="1" applyFill="1" applyBorder="1" applyAlignment="1" applyProtection="1">
      <alignment horizontal="center" vertical="center" wrapText="1"/>
      <protection locked="0"/>
    </xf>
    <xf numFmtId="49" fontId="6" fillId="3" borderId="4" xfId="1" applyNumberFormat="1" applyFont="1" applyFill="1" applyBorder="1" applyAlignment="1" applyProtection="1">
      <alignment horizontal="center" vertical="center" wrapText="1"/>
      <protection locked="0"/>
    </xf>
    <xf numFmtId="0" fontId="12" fillId="3" borderId="8" xfId="0" applyFont="1" applyFill="1" applyBorder="1" applyAlignment="1" applyProtection="1">
      <alignment horizontal="center" vertical="center" wrapText="1"/>
      <protection locked="0"/>
    </xf>
    <xf numFmtId="16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" fillId="2" borderId="4" xfId="0" applyFont="1" applyFill="1" applyBorder="1" applyAlignment="1" applyProtection="1">
      <alignment horizontal="center" vertical="center" textRotation="90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textRotation="90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3" fillId="2" borderId="11" xfId="0" applyFont="1" applyFill="1" applyBorder="1" applyAlignment="1" applyProtection="1">
      <alignment horizontal="center" vertical="center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0" fontId="0" fillId="0" borderId="16" xfId="0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 textRotation="90" wrapText="1"/>
    </xf>
    <xf numFmtId="0" fontId="0" fillId="0" borderId="14" xfId="0" applyFont="1" applyFill="1" applyBorder="1" applyAlignment="1">
      <alignment horizontal="center" vertical="center" textRotation="90" wrapText="1"/>
    </xf>
    <xf numFmtId="0" fontId="0" fillId="0" borderId="18" xfId="0" applyFont="1" applyFill="1" applyBorder="1" applyAlignment="1">
      <alignment horizontal="center" vertical="center" textRotation="90" wrapText="1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0" fillId="0" borderId="9" xfId="0" applyBorder="1"/>
    <xf numFmtId="0" fontId="0" fillId="0" borderId="13" xfId="0" applyBorder="1"/>
    <xf numFmtId="0" fontId="3" fillId="2" borderId="1" xfId="0" applyFont="1" applyFill="1" applyBorder="1" applyAlignment="1" applyProtection="1">
      <alignment horizontal="center" vertical="top" wrapText="1"/>
      <protection locked="0"/>
    </xf>
    <xf numFmtId="0" fontId="3" fillId="2" borderId="2" xfId="0" applyFont="1" applyFill="1" applyBorder="1" applyAlignment="1" applyProtection="1">
      <alignment horizontal="center" vertical="top" wrapText="1"/>
      <protection locked="0"/>
    </xf>
    <xf numFmtId="0" fontId="3" fillId="2" borderId="3" xfId="0" applyFont="1" applyFill="1" applyBorder="1" applyAlignment="1" applyProtection="1">
      <alignment horizontal="center" vertical="top" wrapText="1"/>
      <protection locked="0"/>
    </xf>
  </cellXfs>
  <cellStyles count="8">
    <cellStyle name="Обычный" xfId="0" builtinId="0"/>
    <cellStyle name="Обычный 2" xfId="2"/>
    <cellStyle name="Обычный 3" xfId="1"/>
    <cellStyle name="Обычный 3 2" xfId="3"/>
    <cellStyle name="Обычный 3 3" xfId="4"/>
    <cellStyle name="Обычный 3 3 4" xfId="6"/>
    <cellStyle name="Обычный 3 4" xfId="5"/>
    <cellStyle name="Обычный 4" xfId="7"/>
  </cellStyles>
  <dxfs count="78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2" formatCode="0.00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  <border diagonalUp="0" diagonalDown="0">
        <left/>
        <right style="thin">
          <color auto="1"/>
        </right>
        <top/>
        <bottom/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rgb="FFFFCC99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90;&#1072;&#1073;&#1083;&#1080;&#1094;&#1072;%208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,1 стар"/>
      <sheetName val="6,3"/>
      <sheetName val="8,1 Тамбов"/>
      <sheetName val="инструкция по заполнению"/>
      <sheetName val="8,1 нов"/>
      <sheetName val="суточный новый"/>
      <sheetName val="Лист4"/>
    </sheetNames>
    <sheetDataSet>
      <sheetData sheetId="0"/>
      <sheetData sheetId="1"/>
      <sheetData sheetId="2"/>
      <sheetData sheetId="3"/>
      <sheetData sheetId="4"/>
      <sheetData sheetId="5">
        <row r="8">
          <cell r="E8" t="str">
            <v>Высший класс напряжения отключенного оборудования сетевой организации, кВ. Выбрать из Списка</v>
          </cell>
        </row>
      </sheetData>
      <sheetData sheetId="6"/>
    </sheetDataSet>
  </externalBook>
</externalLink>
</file>

<file path=xl/tables/table1.xml><?xml version="1.0" encoding="utf-8"?>
<table xmlns="http://schemas.openxmlformats.org/spreadsheetml/2006/main" id="4" name="Таблица833456785" displayName="Таблица833456785" ref="A9:AF877" totalsRowShown="0" headerRowDxfId="77" dataDxfId="76" tableBorderDxfId="75">
  <autoFilter ref="A9:AF877"/>
  <tableColumns count="32">
    <tableColumn id="1" name="1" dataDxfId="74"/>
    <tableColumn id="2" name="2" dataDxfId="73"/>
    <tableColumn id="3" name="3" dataDxfId="72"/>
    <tableColumn id="4" name="4" dataDxfId="71" totalsRowDxfId="70"/>
    <tableColumn id="5" name="5" dataDxfId="69" totalsRowDxfId="68"/>
    <tableColumn id="6" name="6" dataDxfId="67" totalsRowDxfId="66"/>
    <tableColumn id="7" name="7" dataDxfId="65" totalsRowDxfId="64"/>
    <tableColumn id="29" name="8" dataDxfId="63" totalsRowDxfId="62"/>
    <tableColumn id="8" name="9" dataDxfId="61" totalsRowDxfId="60"/>
    <tableColumn id="9" name="10" dataDxfId="59" totalsRowDxfId="58">
      <calculatedColumnFormula>(G10-F10)*24</calculatedColumnFormula>
    </tableColumn>
    <tableColumn id="10" name="11" dataDxfId="57" totalsRowDxfId="56"/>
    <tableColumn id="11" name="12" dataDxfId="55"/>
    <tableColumn id="12" name="13" dataDxfId="54"/>
    <tableColumn id="27" name="14" dataDxfId="53"/>
    <tableColumn id="13" name="15" dataDxfId="52"/>
    <tableColumn id="14" name="16" dataDxfId="51"/>
    <tableColumn id="15" name="17" dataDxfId="50"/>
    <tableColumn id="16" name="18" dataDxfId="49"/>
    <tableColumn id="17" name="19" dataDxfId="48"/>
    <tableColumn id="18" name="20" dataDxfId="47"/>
    <tableColumn id="19" name="21" dataDxfId="46"/>
    <tableColumn id="20" name="22" dataDxfId="45"/>
    <tableColumn id="21" name="23" dataDxfId="44"/>
    <tableColumn id="22" name="24" dataDxfId="43"/>
    <tableColumn id="31" name="25" dataDxfId="42"/>
    <tableColumn id="33" name="26" dataDxfId="41"/>
    <tableColumn id="34" name="27" dataDxfId="40"/>
    <tableColumn id="35" name="28" dataDxfId="39"/>
    <tableColumn id="25" name="29" dataDxfId="38"/>
    <tableColumn id="26" name="30" dataDxfId="37"/>
    <tableColumn id="36" name="31" dataDxfId="36"/>
    <tableColumn id="37" name="32" dataDxfId="35"/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Таблица8334567852" displayName="Таблица8334567852" ref="A9:AF1094" totalsRowShown="0" headerRowDxfId="34" dataDxfId="33" tableBorderDxfId="32">
  <autoFilter ref="A9:AF1094"/>
  <tableColumns count="32">
    <tableColumn id="1" name="1" dataDxfId="31"/>
    <tableColumn id="2" name="2" dataDxfId="30"/>
    <tableColumn id="3" name="3" dataDxfId="29"/>
    <tableColumn id="4" name="4" dataDxfId="28"/>
    <tableColumn id="5" name="5" dataDxfId="27"/>
    <tableColumn id="6" name="6" dataDxfId="26"/>
    <tableColumn id="7" name="7" dataDxfId="25"/>
    <tableColumn id="29" name="8" dataDxfId="24"/>
    <tableColumn id="8" name="9" dataDxfId="23"/>
    <tableColumn id="9" name="10" dataDxfId="22"/>
    <tableColumn id="10" name="11" dataDxfId="21"/>
    <tableColumn id="11" name="12" dataDxfId="20"/>
    <tableColumn id="12" name="13" dataDxfId="19"/>
    <tableColumn id="27" name="14" dataDxfId="18"/>
    <tableColumn id="13" name="15" dataDxfId="17"/>
    <tableColumn id="14" name="16" dataDxfId="16"/>
    <tableColumn id="15" name="17" dataDxfId="15"/>
    <tableColumn id="16" name="18" dataDxfId="14"/>
    <tableColumn id="17" name="19" dataDxfId="13"/>
    <tableColumn id="18" name="20" dataDxfId="12"/>
    <tableColumn id="19" name="21" dataDxfId="11"/>
    <tableColumn id="20" name="22" dataDxfId="10"/>
    <tableColumn id="21" name="23" dataDxfId="9"/>
    <tableColumn id="22" name="24" dataDxfId="8"/>
    <tableColumn id="31" name="25" dataDxfId="7"/>
    <tableColumn id="33" name="26" dataDxfId="6"/>
    <tableColumn id="34" name="27" dataDxfId="5"/>
    <tableColumn id="35" name="28" dataDxfId="4"/>
    <tableColumn id="25" name="29" dataDxfId="3"/>
    <tableColumn id="26" name="30" dataDxfId="2"/>
    <tableColumn id="36" name="31" dataDxfId="1"/>
    <tableColumn id="37" name="32" dataDxfId="0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5623"/>
  <sheetViews>
    <sheetView topLeftCell="A865" zoomScale="40" zoomScaleNormal="40" workbookViewId="0">
      <selection activeCell="A877" sqref="A877:XFD877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1" spans="1:32" ht="18.75" customHeight="1" x14ac:dyDescent="0.25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32" ht="18.75" customHeight="1" x14ac:dyDescent="0.25">
      <c r="A2" s="8"/>
      <c r="B2" s="247" t="s">
        <v>181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32" ht="18.75" customHeight="1" x14ac:dyDescent="0.25">
      <c r="A3" s="8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32" ht="18.75" customHeight="1" thickBot="1" x14ac:dyDescent="0.3">
      <c r="A4" s="8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32" ht="15.75" customHeight="1" x14ac:dyDescent="0.25">
      <c r="A5" s="252" t="s">
        <v>0</v>
      </c>
      <c r="B5" s="253"/>
      <c r="C5" s="253"/>
      <c r="D5" s="253"/>
      <c r="E5" s="253"/>
      <c r="F5" s="253"/>
      <c r="G5" s="253"/>
      <c r="H5" s="253"/>
      <c r="I5" s="253"/>
      <c r="J5" s="254"/>
      <c r="K5" s="252" t="s">
        <v>1</v>
      </c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4"/>
      <c r="Y5" s="250" t="s">
        <v>2</v>
      </c>
      <c r="Z5" s="256" t="s">
        <v>3</v>
      </c>
      <c r="AA5" s="257"/>
      <c r="AB5" s="258"/>
      <c r="AC5" s="262" t="s">
        <v>348</v>
      </c>
      <c r="AD5" s="264" t="s">
        <v>349</v>
      </c>
      <c r="AE5" s="250" t="s">
        <v>4</v>
      </c>
      <c r="AF5" s="248" t="s">
        <v>82</v>
      </c>
    </row>
    <row r="6" spans="1:32" ht="15.75" customHeight="1" x14ac:dyDescent="0.25">
      <c r="A6" s="250" t="s">
        <v>5</v>
      </c>
      <c r="B6" s="250" t="s">
        <v>6</v>
      </c>
      <c r="C6" s="266" t="s">
        <v>7</v>
      </c>
      <c r="D6" s="250" t="s">
        <v>8</v>
      </c>
      <c r="E6" s="250" t="s">
        <v>9</v>
      </c>
      <c r="F6" s="266" t="s">
        <v>10</v>
      </c>
      <c r="G6" s="266" t="s">
        <v>11</v>
      </c>
      <c r="H6" s="250" t="s">
        <v>490</v>
      </c>
      <c r="I6" s="2" t="s">
        <v>12</v>
      </c>
      <c r="J6" s="250" t="s">
        <v>13</v>
      </c>
      <c r="K6" s="266" t="s">
        <v>14</v>
      </c>
      <c r="L6" s="266" t="s">
        <v>15</v>
      </c>
      <c r="M6" s="266" t="s">
        <v>16</v>
      </c>
      <c r="N6" s="266" t="s">
        <v>17</v>
      </c>
      <c r="O6" s="252" t="s">
        <v>18</v>
      </c>
      <c r="P6" s="253"/>
      <c r="Q6" s="253"/>
      <c r="R6" s="253"/>
      <c r="S6" s="253"/>
      <c r="T6" s="253"/>
      <c r="U6" s="253"/>
      <c r="V6" s="253"/>
      <c r="W6" s="254"/>
      <c r="X6" s="250" t="s">
        <v>19</v>
      </c>
      <c r="Y6" s="255"/>
      <c r="Z6" s="259"/>
      <c r="AA6" s="260"/>
      <c r="AB6" s="261"/>
      <c r="AC6" s="263"/>
      <c r="AD6" s="265"/>
      <c r="AE6" s="255"/>
      <c r="AF6" s="249"/>
    </row>
    <row r="7" spans="1:32" ht="15.75" customHeight="1" x14ac:dyDescent="0.25">
      <c r="A7" s="255"/>
      <c r="B7" s="269"/>
      <c r="C7" s="267"/>
      <c r="D7" s="255"/>
      <c r="E7" s="255"/>
      <c r="F7" s="267"/>
      <c r="G7" s="267"/>
      <c r="H7" s="255"/>
      <c r="I7" s="2" t="s">
        <v>20</v>
      </c>
      <c r="J7" s="269"/>
      <c r="K7" s="267"/>
      <c r="L7" s="267"/>
      <c r="M7" s="267"/>
      <c r="N7" s="267"/>
      <c r="O7" s="250" t="s">
        <v>21</v>
      </c>
      <c r="P7" s="271" t="s">
        <v>22</v>
      </c>
      <c r="Q7" s="272"/>
      <c r="R7" s="273"/>
      <c r="S7" s="252" t="s">
        <v>23</v>
      </c>
      <c r="T7" s="253"/>
      <c r="U7" s="253"/>
      <c r="V7" s="254"/>
      <c r="W7" s="250" t="s">
        <v>24</v>
      </c>
      <c r="X7" s="255"/>
      <c r="Y7" s="255"/>
      <c r="Z7" s="250" t="s">
        <v>25</v>
      </c>
      <c r="AA7" s="250" t="s">
        <v>26</v>
      </c>
      <c r="AB7" s="250" t="s">
        <v>27</v>
      </c>
      <c r="AC7" s="263"/>
      <c r="AD7" s="265"/>
      <c r="AE7" s="255"/>
      <c r="AF7" s="249"/>
    </row>
    <row r="8" spans="1:32" ht="276.75" customHeight="1" x14ac:dyDescent="0.25">
      <c r="A8" s="251"/>
      <c r="B8" s="270"/>
      <c r="C8" s="268"/>
      <c r="D8" s="251"/>
      <c r="E8" s="251"/>
      <c r="F8" s="268"/>
      <c r="G8" s="268"/>
      <c r="H8" s="251"/>
      <c r="I8" s="10" t="s">
        <v>28</v>
      </c>
      <c r="J8" s="270"/>
      <c r="K8" s="268"/>
      <c r="L8" s="268"/>
      <c r="M8" s="268"/>
      <c r="N8" s="267"/>
      <c r="O8" s="251"/>
      <c r="P8" s="11" t="s">
        <v>29</v>
      </c>
      <c r="Q8" s="11" t="s">
        <v>30</v>
      </c>
      <c r="R8" s="11" t="s">
        <v>31</v>
      </c>
      <c r="S8" s="3" t="s">
        <v>32</v>
      </c>
      <c r="T8" s="4" t="s">
        <v>33</v>
      </c>
      <c r="U8" s="3" t="s">
        <v>34</v>
      </c>
      <c r="V8" s="3" t="s">
        <v>35</v>
      </c>
      <c r="W8" s="251"/>
      <c r="X8" s="251"/>
      <c r="Y8" s="251"/>
      <c r="Z8" s="251"/>
      <c r="AA8" s="251"/>
      <c r="AB8" s="251"/>
      <c r="AC8" s="263"/>
      <c r="AD8" s="265"/>
      <c r="AE8" s="251"/>
      <c r="AF8" s="249"/>
    </row>
    <row r="9" spans="1:32" ht="15.75" x14ac:dyDescent="0.25">
      <c r="A9" s="12" t="s">
        <v>36</v>
      </c>
      <c r="B9" s="12" t="s">
        <v>37</v>
      </c>
      <c r="C9" s="12" t="s">
        <v>38</v>
      </c>
      <c r="D9" s="12" t="s">
        <v>39</v>
      </c>
      <c r="E9" s="12" t="s">
        <v>40</v>
      </c>
      <c r="F9" s="12" t="s">
        <v>41</v>
      </c>
      <c r="G9" s="12" t="s">
        <v>42</v>
      </c>
      <c r="H9" s="12" t="s">
        <v>43</v>
      </c>
      <c r="I9" s="12" t="s">
        <v>44</v>
      </c>
      <c r="J9" s="12" t="s">
        <v>45</v>
      </c>
      <c r="K9" s="12" t="s">
        <v>46</v>
      </c>
      <c r="L9" s="12" t="s">
        <v>47</v>
      </c>
      <c r="M9" s="12" t="s">
        <v>48</v>
      </c>
      <c r="N9" s="12" t="s">
        <v>49</v>
      </c>
      <c r="O9" s="12" t="s">
        <v>50</v>
      </c>
      <c r="P9" s="12" t="s">
        <v>51</v>
      </c>
      <c r="Q9" s="12" t="s">
        <v>52</v>
      </c>
      <c r="R9" s="12" t="s">
        <v>53</v>
      </c>
      <c r="S9" s="12" t="s">
        <v>54</v>
      </c>
      <c r="T9" s="12" t="s">
        <v>55</v>
      </c>
      <c r="U9" s="12" t="s">
        <v>56</v>
      </c>
      <c r="V9" s="12" t="s">
        <v>57</v>
      </c>
      <c r="W9" s="12" t="s">
        <v>58</v>
      </c>
      <c r="X9" s="12" t="s">
        <v>59</v>
      </c>
      <c r="Y9" s="12" t="s">
        <v>60</v>
      </c>
      <c r="Z9" s="12" t="s">
        <v>61</v>
      </c>
      <c r="AA9" s="12" t="s">
        <v>62</v>
      </c>
      <c r="AB9" s="12" t="s">
        <v>63</v>
      </c>
      <c r="AC9" s="12" t="s">
        <v>64</v>
      </c>
      <c r="AD9" s="12" t="s">
        <v>108</v>
      </c>
      <c r="AE9" s="12" t="s">
        <v>350</v>
      </c>
      <c r="AF9" s="12" t="s">
        <v>351</v>
      </c>
    </row>
    <row r="10" spans="1:32" s="5" customFormat="1" ht="37.5" x14ac:dyDescent="0.25">
      <c r="A10" s="14">
        <v>-5</v>
      </c>
      <c r="B10" s="13" t="s">
        <v>193</v>
      </c>
      <c r="C10" s="14" t="s">
        <v>70</v>
      </c>
      <c r="D10" s="15" t="s">
        <v>491</v>
      </c>
      <c r="E10" s="17" t="s">
        <v>378</v>
      </c>
      <c r="F10" s="16">
        <v>43466.520833333336</v>
      </c>
      <c r="G10" s="16">
        <v>43466.545138888891</v>
      </c>
      <c r="H10" s="17" t="s">
        <v>71</v>
      </c>
      <c r="I10" s="13" t="s">
        <v>492</v>
      </c>
      <c r="J10" s="18">
        <v>0.58333333331393078</v>
      </c>
      <c r="K10" s="13" t="s">
        <v>493</v>
      </c>
      <c r="L10" s="17"/>
      <c r="M10" s="17"/>
      <c r="N10" s="17" t="s">
        <v>494</v>
      </c>
      <c r="O10" s="17">
        <v>14</v>
      </c>
      <c r="P10" s="17">
        <v>0</v>
      </c>
      <c r="Q10" s="17">
        <v>0</v>
      </c>
      <c r="R10" s="17">
        <v>14</v>
      </c>
      <c r="S10" s="17">
        <v>0</v>
      </c>
      <c r="T10" s="17">
        <v>0</v>
      </c>
      <c r="U10" s="17">
        <v>0</v>
      </c>
      <c r="V10" s="17">
        <v>14</v>
      </c>
      <c r="W10" s="17">
        <v>0</v>
      </c>
      <c r="X10" s="17">
        <v>233</v>
      </c>
      <c r="Y10" s="17"/>
      <c r="Z10" s="19" t="s">
        <v>495</v>
      </c>
      <c r="AA10" s="20" t="s">
        <v>85</v>
      </c>
      <c r="AB10" s="20" t="s">
        <v>86</v>
      </c>
      <c r="AC10" s="20" t="s">
        <v>37</v>
      </c>
      <c r="AD10" s="20" t="s">
        <v>37</v>
      </c>
      <c r="AE10" s="13" t="s">
        <v>329</v>
      </c>
      <c r="AF10" s="20" t="s">
        <v>36</v>
      </c>
    </row>
    <row r="11" spans="1:32" s="5" customFormat="1" ht="37.5" x14ac:dyDescent="0.25">
      <c r="A11" s="14">
        <v>4</v>
      </c>
      <c r="B11" s="13" t="s">
        <v>193</v>
      </c>
      <c r="C11" s="14" t="s">
        <v>68</v>
      </c>
      <c r="D11" s="15" t="s">
        <v>496</v>
      </c>
      <c r="E11" s="17" t="s">
        <v>378</v>
      </c>
      <c r="F11" s="16">
        <v>43469.416666666664</v>
      </c>
      <c r="G11" s="16">
        <v>43469.458333333336</v>
      </c>
      <c r="H11" s="17" t="s">
        <v>69</v>
      </c>
      <c r="I11" s="13" t="s">
        <v>497</v>
      </c>
      <c r="J11" s="18">
        <v>1.0000000001164153</v>
      </c>
      <c r="K11" s="13" t="s">
        <v>498</v>
      </c>
      <c r="L11" s="17"/>
      <c r="M11" s="17"/>
      <c r="N11" s="17" t="s">
        <v>466</v>
      </c>
      <c r="O11" s="17">
        <v>42</v>
      </c>
      <c r="P11" s="17">
        <v>0</v>
      </c>
      <c r="Q11" s="17">
        <v>0</v>
      </c>
      <c r="R11" s="17">
        <v>42</v>
      </c>
      <c r="S11" s="17">
        <v>0</v>
      </c>
      <c r="T11" s="17">
        <v>0</v>
      </c>
      <c r="U11" s="17">
        <v>0</v>
      </c>
      <c r="V11" s="17">
        <v>42</v>
      </c>
      <c r="W11" s="17">
        <v>0</v>
      </c>
      <c r="X11" s="17">
        <v>84</v>
      </c>
      <c r="Y11" s="17"/>
      <c r="Z11" s="19" t="s">
        <v>499</v>
      </c>
      <c r="AA11" s="20"/>
      <c r="AB11" s="20"/>
      <c r="AC11" s="20" t="s">
        <v>37</v>
      </c>
      <c r="AD11" s="20" t="s">
        <v>37</v>
      </c>
      <c r="AE11" s="13" t="s">
        <v>477</v>
      </c>
      <c r="AF11" s="20" t="s">
        <v>36</v>
      </c>
    </row>
    <row r="12" spans="1:32" s="5" customFormat="1" ht="56.25" x14ac:dyDescent="0.25">
      <c r="A12" s="14">
        <v>-5</v>
      </c>
      <c r="B12" s="13" t="s">
        <v>193</v>
      </c>
      <c r="C12" s="14" t="s">
        <v>70</v>
      </c>
      <c r="D12" s="15" t="s">
        <v>500</v>
      </c>
      <c r="E12" s="17" t="s">
        <v>378</v>
      </c>
      <c r="F12" s="16">
        <v>43466.722222222219</v>
      </c>
      <c r="G12" s="16">
        <v>43466.739583333336</v>
      </c>
      <c r="H12" s="17" t="s">
        <v>71</v>
      </c>
      <c r="I12" s="13" t="s">
        <v>501</v>
      </c>
      <c r="J12" s="18">
        <v>0.41666666680248454</v>
      </c>
      <c r="K12" s="13" t="s">
        <v>502</v>
      </c>
      <c r="L12" s="17"/>
      <c r="M12" s="17"/>
      <c r="N12" s="17" t="s">
        <v>172</v>
      </c>
      <c r="O12" s="17">
        <v>20</v>
      </c>
      <c r="P12" s="17">
        <v>0</v>
      </c>
      <c r="Q12" s="17">
        <v>0</v>
      </c>
      <c r="R12" s="17">
        <v>20</v>
      </c>
      <c r="S12" s="17">
        <v>0</v>
      </c>
      <c r="T12" s="17">
        <v>0</v>
      </c>
      <c r="U12" s="17">
        <v>0</v>
      </c>
      <c r="V12" s="17">
        <v>20</v>
      </c>
      <c r="W12" s="17">
        <v>0</v>
      </c>
      <c r="X12" s="17">
        <v>42</v>
      </c>
      <c r="Y12" s="17"/>
      <c r="Z12" s="19" t="s">
        <v>495</v>
      </c>
      <c r="AA12" s="20" t="s">
        <v>85</v>
      </c>
      <c r="AB12" s="20" t="s">
        <v>86</v>
      </c>
      <c r="AC12" s="20" t="s">
        <v>37</v>
      </c>
      <c r="AD12" s="20" t="s">
        <v>37</v>
      </c>
      <c r="AE12" s="13" t="s">
        <v>329</v>
      </c>
      <c r="AF12" s="20" t="s">
        <v>36</v>
      </c>
    </row>
    <row r="13" spans="1:32" s="5" customFormat="1" ht="37.5" x14ac:dyDescent="0.25">
      <c r="A13" s="17">
        <v>-15</v>
      </c>
      <c r="B13" s="13" t="s">
        <v>193</v>
      </c>
      <c r="C13" s="14" t="s">
        <v>68</v>
      </c>
      <c r="D13" s="15" t="s">
        <v>503</v>
      </c>
      <c r="E13" s="17" t="s">
        <v>378</v>
      </c>
      <c r="F13" s="16">
        <v>43473.378472222219</v>
      </c>
      <c r="G13" s="16">
        <v>43473.458333333336</v>
      </c>
      <c r="H13" s="17" t="s">
        <v>69</v>
      </c>
      <c r="I13" s="13" t="s">
        <v>480</v>
      </c>
      <c r="J13" s="18">
        <v>1.9166666668024845</v>
      </c>
      <c r="K13" s="13" t="s">
        <v>504</v>
      </c>
      <c r="L13" s="17"/>
      <c r="M13" s="17"/>
      <c r="N13" s="17" t="s">
        <v>165</v>
      </c>
      <c r="O13" s="17">
        <v>1</v>
      </c>
      <c r="P13" s="17">
        <v>0</v>
      </c>
      <c r="Q13" s="17">
        <v>0</v>
      </c>
      <c r="R13" s="17">
        <v>1</v>
      </c>
      <c r="S13" s="17">
        <v>0</v>
      </c>
      <c r="T13" s="17">
        <v>0</v>
      </c>
      <c r="U13" s="17">
        <v>0</v>
      </c>
      <c r="V13" s="17">
        <v>1</v>
      </c>
      <c r="W13" s="17">
        <v>0</v>
      </c>
      <c r="X13" s="17">
        <v>90</v>
      </c>
      <c r="Y13" s="17"/>
      <c r="Z13" s="19" t="s">
        <v>505</v>
      </c>
      <c r="AA13" s="20"/>
      <c r="AB13" s="20"/>
      <c r="AC13" s="20" t="s">
        <v>77</v>
      </c>
      <c r="AD13" s="20" t="s">
        <v>77</v>
      </c>
      <c r="AE13" s="13" t="s">
        <v>477</v>
      </c>
      <c r="AF13" s="20" t="s">
        <v>36</v>
      </c>
    </row>
    <row r="14" spans="1:32" s="5" customFormat="1" ht="56.25" x14ac:dyDescent="0.25">
      <c r="A14" s="14">
        <v>-10</v>
      </c>
      <c r="B14" s="13" t="s">
        <v>506</v>
      </c>
      <c r="C14" s="14" t="s">
        <v>65</v>
      </c>
      <c r="D14" s="15" t="s">
        <v>507</v>
      </c>
      <c r="E14" s="17" t="s">
        <v>378</v>
      </c>
      <c r="F14" s="16">
        <v>43468.538194444445</v>
      </c>
      <c r="G14" s="16">
        <v>43468.569444444445</v>
      </c>
      <c r="H14" s="17" t="s">
        <v>71</v>
      </c>
      <c r="I14" s="13" t="s">
        <v>508</v>
      </c>
      <c r="J14" s="18">
        <v>0.75</v>
      </c>
      <c r="K14" s="13" t="s">
        <v>509</v>
      </c>
      <c r="L14" s="17"/>
      <c r="M14" s="17"/>
      <c r="N14" s="17" t="s">
        <v>370</v>
      </c>
      <c r="O14" s="17">
        <v>12</v>
      </c>
      <c r="P14" s="17">
        <v>0</v>
      </c>
      <c r="Q14" s="17">
        <v>0</v>
      </c>
      <c r="R14" s="17">
        <v>12</v>
      </c>
      <c r="S14" s="17">
        <v>0</v>
      </c>
      <c r="T14" s="17">
        <v>0</v>
      </c>
      <c r="U14" s="17">
        <v>0</v>
      </c>
      <c r="V14" s="17">
        <v>12</v>
      </c>
      <c r="W14" s="17">
        <v>0</v>
      </c>
      <c r="X14" s="17">
        <v>60</v>
      </c>
      <c r="Y14" s="17"/>
      <c r="Z14" s="19" t="s">
        <v>510</v>
      </c>
      <c r="AA14" s="20" t="s">
        <v>85</v>
      </c>
      <c r="AB14" s="20" t="s">
        <v>75</v>
      </c>
      <c r="AC14" s="20" t="s">
        <v>37</v>
      </c>
      <c r="AD14" s="20" t="s">
        <v>37</v>
      </c>
      <c r="AE14" s="13" t="s">
        <v>174</v>
      </c>
      <c r="AF14" s="20" t="s">
        <v>36</v>
      </c>
    </row>
    <row r="15" spans="1:32" s="5" customFormat="1" ht="56.25" x14ac:dyDescent="0.25">
      <c r="A15" s="14">
        <v>-2</v>
      </c>
      <c r="B15" s="13" t="s">
        <v>79</v>
      </c>
      <c r="C15" s="14" t="s">
        <v>68</v>
      </c>
      <c r="D15" s="15" t="s">
        <v>511</v>
      </c>
      <c r="E15" s="17" t="s">
        <v>378</v>
      </c>
      <c r="F15" s="16">
        <v>43469.5625</v>
      </c>
      <c r="G15" s="16">
        <v>43469.645833333336</v>
      </c>
      <c r="H15" s="17" t="s">
        <v>71</v>
      </c>
      <c r="I15" s="13" t="s">
        <v>512</v>
      </c>
      <c r="J15" s="18">
        <v>2.0000000000582077</v>
      </c>
      <c r="K15" s="13" t="s">
        <v>513</v>
      </c>
      <c r="L15" s="17"/>
      <c r="M15" s="17"/>
      <c r="N15" s="17" t="s">
        <v>514</v>
      </c>
      <c r="O15" s="17">
        <v>4</v>
      </c>
      <c r="P15" s="17">
        <v>0</v>
      </c>
      <c r="Q15" s="17">
        <v>0</v>
      </c>
      <c r="R15" s="17">
        <v>4</v>
      </c>
      <c r="S15" s="17">
        <v>0</v>
      </c>
      <c r="T15" s="17">
        <v>0</v>
      </c>
      <c r="U15" s="17">
        <v>0</v>
      </c>
      <c r="V15" s="17">
        <v>4</v>
      </c>
      <c r="W15" s="17">
        <v>0</v>
      </c>
      <c r="X15" s="17">
        <v>4</v>
      </c>
      <c r="Y15" s="17"/>
      <c r="Z15" s="19" t="s">
        <v>515</v>
      </c>
      <c r="AA15" s="20" t="s">
        <v>110</v>
      </c>
      <c r="AB15" s="20" t="s">
        <v>104</v>
      </c>
      <c r="AC15" s="20" t="s">
        <v>37</v>
      </c>
      <c r="AD15" s="20" t="s">
        <v>37</v>
      </c>
      <c r="AE15" s="13" t="s">
        <v>457</v>
      </c>
      <c r="AF15" s="20" t="s">
        <v>36</v>
      </c>
    </row>
    <row r="16" spans="1:32" s="5" customFormat="1" ht="75" x14ac:dyDescent="0.25">
      <c r="A16" s="14">
        <v>-4</v>
      </c>
      <c r="B16" s="13" t="s">
        <v>79</v>
      </c>
      <c r="C16" s="14" t="s">
        <v>68</v>
      </c>
      <c r="D16" s="15" t="s">
        <v>516</v>
      </c>
      <c r="E16" s="17" t="s">
        <v>379</v>
      </c>
      <c r="F16" s="16">
        <v>43468.315972222219</v>
      </c>
      <c r="G16" s="16">
        <v>43468.329861111109</v>
      </c>
      <c r="H16" s="17" t="s">
        <v>71</v>
      </c>
      <c r="I16" s="13" t="s">
        <v>517</v>
      </c>
      <c r="J16" s="18">
        <v>0.33333333337213844</v>
      </c>
      <c r="K16" s="13" t="s">
        <v>518</v>
      </c>
      <c r="L16" s="17"/>
      <c r="M16" s="17"/>
      <c r="N16" s="17" t="s">
        <v>519</v>
      </c>
      <c r="O16" s="17">
        <v>13</v>
      </c>
      <c r="P16" s="17">
        <v>0</v>
      </c>
      <c r="Q16" s="17">
        <v>0</v>
      </c>
      <c r="R16" s="17">
        <v>13</v>
      </c>
      <c r="S16" s="17">
        <v>0</v>
      </c>
      <c r="T16" s="17">
        <v>0</v>
      </c>
      <c r="U16" s="17">
        <v>0</v>
      </c>
      <c r="V16" s="17">
        <v>13</v>
      </c>
      <c r="W16" s="17">
        <v>0</v>
      </c>
      <c r="X16" s="17">
        <v>35</v>
      </c>
      <c r="Y16" s="17"/>
      <c r="Z16" s="19" t="s">
        <v>520</v>
      </c>
      <c r="AA16" s="20" t="s">
        <v>98</v>
      </c>
      <c r="AB16" s="20" t="s">
        <v>104</v>
      </c>
      <c r="AC16" s="20" t="s">
        <v>37</v>
      </c>
      <c r="AD16" s="20" t="s">
        <v>37</v>
      </c>
      <c r="AE16" s="13" t="s">
        <v>457</v>
      </c>
      <c r="AF16" s="20" t="s">
        <v>36</v>
      </c>
    </row>
    <row r="17" spans="1:32" s="5" customFormat="1" ht="75" x14ac:dyDescent="0.25">
      <c r="A17" s="14">
        <v>-2</v>
      </c>
      <c r="B17" s="13" t="s">
        <v>79</v>
      </c>
      <c r="C17" s="14" t="s">
        <v>68</v>
      </c>
      <c r="D17" s="15" t="s">
        <v>516</v>
      </c>
      <c r="E17" s="17" t="s">
        <v>379</v>
      </c>
      <c r="F17" s="16">
        <v>43469.454861111109</v>
      </c>
      <c r="G17" s="16">
        <v>43469.461805555555</v>
      </c>
      <c r="H17" s="17" t="s">
        <v>71</v>
      </c>
      <c r="I17" s="13" t="s">
        <v>521</v>
      </c>
      <c r="J17" s="18">
        <v>0.16666666668606922</v>
      </c>
      <c r="K17" s="13" t="s">
        <v>518</v>
      </c>
      <c r="L17" s="17"/>
      <c r="M17" s="17"/>
      <c r="N17" s="17" t="s">
        <v>519</v>
      </c>
      <c r="O17" s="17">
        <v>13</v>
      </c>
      <c r="P17" s="17">
        <v>0</v>
      </c>
      <c r="Q17" s="17">
        <v>0</v>
      </c>
      <c r="R17" s="17">
        <v>13</v>
      </c>
      <c r="S17" s="17">
        <v>0</v>
      </c>
      <c r="T17" s="17">
        <v>0</v>
      </c>
      <c r="U17" s="17">
        <v>0</v>
      </c>
      <c r="V17" s="17">
        <v>13</v>
      </c>
      <c r="W17" s="17">
        <v>0</v>
      </c>
      <c r="X17" s="17">
        <v>35</v>
      </c>
      <c r="Y17" s="17"/>
      <c r="Z17" s="19" t="s">
        <v>515</v>
      </c>
      <c r="AA17" s="20" t="s">
        <v>110</v>
      </c>
      <c r="AB17" s="20" t="s">
        <v>104</v>
      </c>
      <c r="AC17" s="20" t="s">
        <v>37</v>
      </c>
      <c r="AD17" s="20" t="s">
        <v>37</v>
      </c>
      <c r="AE17" s="13" t="s">
        <v>457</v>
      </c>
      <c r="AF17" s="20" t="s">
        <v>418</v>
      </c>
    </row>
    <row r="18" spans="1:32" s="5" customFormat="1" ht="56.25" x14ac:dyDescent="0.25">
      <c r="A18" s="14">
        <v>-6</v>
      </c>
      <c r="B18" s="13" t="s">
        <v>159</v>
      </c>
      <c r="C18" s="14" t="s">
        <v>65</v>
      </c>
      <c r="D18" s="15" t="s">
        <v>522</v>
      </c>
      <c r="E18" s="17" t="s">
        <v>377</v>
      </c>
      <c r="F18" s="16">
        <v>43471.315972222219</v>
      </c>
      <c r="G18" s="16">
        <v>43471.350694444445</v>
      </c>
      <c r="H18" s="17" t="s">
        <v>71</v>
      </c>
      <c r="I18" s="13" t="s">
        <v>523</v>
      </c>
      <c r="J18" s="18">
        <v>0.8333333334303461</v>
      </c>
      <c r="K18" s="13" t="s">
        <v>524</v>
      </c>
      <c r="L18" s="17"/>
      <c r="M18" s="17"/>
      <c r="N18" s="17" t="s">
        <v>525</v>
      </c>
      <c r="O18" s="17">
        <v>70</v>
      </c>
      <c r="P18" s="17">
        <v>0</v>
      </c>
      <c r="Q18" s="17">
        <v>0</v>
      </c>
      <c r="R18" s="17">
        <v>70</v>
      </c>
      <c r="S18" s="17">
        <v>0</v>
      </c>
      <c r="T18" s="17">
        <v>0</v>
      </c>
      <c r="U18" s="17">
        <v>0</v>
      </c>
      <c r="V18" s="17">
        <v>70</v>
      </c>
      <c r="W18" s="17">
        <v>0</v>
      </c>
      <c r="X18" s="17">
        <v>513</v>
      </c>
      <c r="Y18" s="17"/>
      <c r="Z18" s="19" t="s">
        <v>526</v>
      </c>
      <c r="AA18" s="20" t="s">
        <v>137</v>
      </c>
      <c r="AB18" s="20" t="s">
        <v>73</v>
      </c>
      <c r="AC18" s="20" t="s">
        <v>37</v>
      </c>
      <c r="AD18" s="20" t="s">
        <v>37</v>
      </c>
      <c r="AE18" s="13" t="s">
        <v>380</v>
      </c>
      <c r="AF18" s="20" t="s">
        <v>36</v>
      </c>
    </row>
    <row r="19" spans="1:32" s="5" customFormat="1" ht="75" x14ac:dyDescent="0.25">
      <c r="A19" s="14">
        <v>-3</v>
      </c>
      <c r="B19" s="13" t="s">
        <v>94</v>
      </c>
      <c r="C19" s="14" t="s">
        <v>68</v>
      </c>
      <c r="D19" s="15" t="s">
        <v>242</v>
      </c>
      <c r="E19" s="17" t="s">
        <v>378</v>
      </c>
      <c r="F19" s="16">
        <v>43468.447916666664</v>
      </c>
      <c r="G19" s="16">
        <v>43468.467361111114</v>
      </c>
      <c r="H19" s="17" t="s">
        <v>71</v>
      </c>
      <c r="I19" s="13" t="s">
        <v>527</v>
      </c>
      <c r="J19" s="18">
        <v>0.46666666679084301</v>
      </c>
      <c r="K19" s="28" t="s">
        <v>242</v>
      </c>
      <c r="L19" s="17"/>
      <c r="M19" s="17"/>
      <c r="N19" s="17" t="s">
        <v>243</v>
      </c>
      <c r="O19" s="17">
        <v>19</v>
      </c>
      <c r="P19" s="17">
        <v>0</v>
      </c>
      <c r="Q19" s="17">
        <v>0</v>
      </c>
      <c r="R19" s="17">
        <v>19</v>
      </c>
      <c r="S19" s="17">
        <v>0</v>
      </c>
      <c r="T19" s="17">
        <v>0</v>
      </c>
      <c r="U19" s="17">
        <v>0</v>
      </c>
      <c r="V19" s="17">
        <v>19</v>
      </c>
      <c r="W19" s="17">
        <v>0</v>
      </c>
      <c r="X19" s="17">
        <v>48.84</v>
      </c>
      <c r="Y19" s="17"/>
      <c r="Z19" s="19" t="s">
        <v>528</v>
      </c>
      <c r="AA19" s="20" t="s">
        <v>72</v>
      </c>
      <c r="AB19" s="20" t="s">
        <v>102</v>
      </c>
      <c r="AC19" s="20" t="s">
        <v>37</v>
      </c>
      <c r="AD19" s="20" t="s">
        <v>37</v>
      </c>
      <c r="AE19" s="13" t="s">
        <v>257</v>
      </c>
      <c r="AF19" s="20" t="s">
        <v>418</v>
      </c>
    </row>
    <row r="20" spans="1:32" s="5" customFormat="1" ht="75" x14ac:dyDescent="0.25">
      <c r="A20" s="14">
        <v>-12</v>
      </c>
      <c r="B20" s="13" t="s">
        <v>94</v>
      </c>
      <c r="C20" s="14" t="s">
        <v>70</v>
      </c>
      <c r="D20" s="15" t="s">
        <v>529</v>
      </c>
      <c r="E20" s="17" t="s">
        <v>378</v>
      </c>
      <c r="F20" s="16">
        <v>43472.559027777781</v>
      </c>
      <c r="G20" s="16">
        <v>43472.577777777777</v>
      </c>
      <c r="H20" s="17" t="s">
        <v>71</v>
      </c>
      <c r="I20" s="13" t="s">
        <v>530</v>
      </c>
      <c r="J20" s="18">
        <v>0.44999999989522621</v>
      </c>
      <c r="K20" s="28" t="s">
        <v>529</v>
      </c>
      <c r="L20" s="17"/>
      <c r="M20" s="17"/>
      <c r="N20" s="17" t="s">
        <v>254</v>
      </c>
      <c r="O20" s="17">
        <v>11</v>
      </c>
      <c r="P20" s="17">
        <v>0</v>
      </c>
      <c r="Q20" s="17">
        <v>0</v>
      </c>
      <c r="R20" s="17">
        <v>11</v>
      </c>
      <c r="S20" s="17">
        <v>0</v>
      </c>
      <c r="T20" s="17">
        <v>0</v>
      </c>
      <c r="U20" s="17">
        <v>0</v>
      </c>
      <c r="V20" s="17">
        <v>11</v>
      </c>
      <c r="W20" s="17">
        <v>0</v>
      </c>
      <c r="X20" s="17">
        <v>24.64</v>
      </c>
      <c r="Y20" s="17"/>
      <c r="Z20" s="19" t="s">
        <v>531</v>
      </c>
      <c r="AA20" s="20" t="s">
        <v>105</v>
      </c>
      <c r="AB20" s="20" t="s">
        <v>75</v>
      </c>
      <c r="AC20" s="20" t="s">
        <v>37</v>
      </c>
      <c r="AD20" s="20" t="s">
        <v>37</v>
      </c>
      <c r="AE20" s="13" t="s">
        <v>257</v>
      </c>
      <c r="AF20" s="20" t="s">
        <v>36</v>
      </c>
    </row>
    <row r="21" spans="1:32" s="5" customFormat="1" ht="56.25" x14ac:dyDescent="0.25">
      <c r="A21" s="17">
        <v>-6</v>
      </c>
      <c r="B21" s="13" t="s">
        <v>173</v>
      </c>
      <c r="C21" s="14" t="s">
        <v>70</v>
      </c>
      <c r="D21" s="15" t="s">
        <v>463</v>
      </c>
      <c r="E21" s="17" t="s">
        <v>378</v>
      </c>
      <c r="F21" s="29">
        <v>43468.722222222219</v>
      </c>
      <c r="G21" s="29">
        <v>43468.75</v>
      </c>
      <c r="H21" s="17" t="s">
        <v>71</v>
      </c>
      <c r="I21" s="15" t="s">
        <v>532</v>
      </c>
      <c r="J21" s="18">
        <v>0.66666666674427688</v>
      </c>
      <c r="K21" s="28" t="s">
        <v>533</v>
      </c>
      <c r="L21" s="17"/>
      <c r="M21" s="17"/>
      <c r="N21" s="17" t="s">
        <v>83</v>
      </c>
      <c r="O21" s="17">
        <v>1</v>
      </c>
      <c r="P21" s="17">
        <v>0</v>
      </c>
      <c r="Q21" s="17">
        <v>0</v>
      </c>
      <c r="R21" s="17">
        <v>1</v>
      </c>
      <c r="S21" s="17">
        <v>0</v>
      </c>
      <c r="T21" s="17">
        <v>0</v>
      </c>
      <c r="U21" s="17">
        <v>0</v>
      </c>
      <c r="V21" s="17">
        <v>1</v>
      </c>
      <c r="W21" s="17">
        <v>0</v>
      </c>
      <c r="X21" s="17">
        <v>30</v>
      </c>
      <c r="Y21" s="17"/>
      <c r="Z21" s="19" t="s">
        <v>534</v>
      </c>
      <c r="AA21" s="20" t="s">
        <v>85</v>
      </c>
      <c r="AB21" s="20" t="s">
        <v>86</v>
      </c>
      <c r="AC21" s="34" t="s">
        <v>37</v>
      </c>
      <c r="AD21" s="34" t="s">
        <v>37</v>
      </c>
      <c r="AE21" s="41" t="s">
        <v>133</v>
      </c>
      <c r="AF21" s="20" t="s">
        <v>36</v>
      </c>
    </row>
    <row r="22" spans="1:32" s="5" customFormat="1" ht="75" x14ac:dyDescent="0.25">
      <c r="A22" s="17">
        <v>-6</v>
      </c>
      <c r="B22" s="13" t="s">
        <v>173</v>
      </c>
      <c r="C22" s="33" t="s">
        <v>68</v>
      </c>
      <c r="D22" s="30" t="s">
        <v>535</v>
      </c>
      <c r="E22" s="21" t="s">
        <v>78</v>
      </c>
      <c r="F22" s="29">
        <v>43469.701388888891</v>
      </c>
      <c r="G22" s="29">
        <v>43469.736111111109</v>
      </c>
      <c r="H22" s="21" t="s">
        <v>71</v>
      </c>
      <c r="I22" s="30" t="s">
        <v>536</v>
      </c>
      <c r="J22" s="18">
        <v>0.83333333325572312</v>
      </c>
      <c r="K22" s="37" t="s">
        <v>537</v>
      </c>
      <c r="L22" s="21"/>
      <c r="M22" s="21"/>
      <c r="N22" s="17" t="s">
        <v>83</v>
      </c>
      <c r="O22" s="17">
        <v>1</v>
      </c>
      <c r="P22" s="17">
        <v>0</v>
      </c>
      <c r="Q22" s="17">
        <v>0</v>
      </c>
      <c r="R22" s="17">
        <v>1</v>
      </c>
      <c r="S22" s="17">
        <v>0</v>
      </c>
      <c r="T22" s="17">
        <v>0</v>
      </c>
      <c r="U22" s="17">
        <v>0</v>
      </c>
      <c r="V22" s="17">
        <v>1</v>
      </c>
      <c r="W22" s="17">
        <v>0</v>
      </c>
      <c r="X22" s="17">
        <v>3</v>
      </c>
      <c r="Y22" s="21"/>
      <c r="Z22" s="19" t="s">
        <v>538</v>
      </c>
      <c r="AA22" s="20" t="s">
        <v>98</v>
      </c>
      <c r="AB22" s="20" t="s">
        <v>75</v>
      </c>
      <c r="AC22" s="34" t="s">
        <v>37</v>
      </c>
      <c r="AD22" s="34" t="s">
        <v>37</v>
      </c>
      <c r="AE22" s="41" t="s">
        <v>138</v>
      </c>
      <c r="AF22" s="20" t="s">
        <v>36</v>
      </c>
    </row>
    <row r="23" spans="1:32" s="5" customFormat="1" ht="56.25" x14ac:dyDescent="0.25">
      <c r="A23" s="17">
        <v>-6</v>
      </c>
      <c r="B23" s="13" t="s">
        <v>173</v>
      </c>
      <c r="C23" s="14" t="s">
        <v>68</v>
      </c>
      <c r="D23" s="15" t="s">
        <v>469</v>
      </c>
      <c r="E23" s="17" t="s">
        <v>78</v>
      </c>
      <c r="F23" s="29">
        <v>43469.951388888891</v>
      </c>
      <c r="G23" s="29">
        <v>43469.961805555555</v>
      </c>
      <c r="H23" s="17" t="s">
        <v>71</v>
      </c>
      <c r="I23" s="15" t="s">
        <v>539</v>
      </c>
      <c r="J23" s="18">
        <v>0.24999999994179234</v>
      </c>
      <c r="K23" s="28" t="s">
        <v>540</v>
      </c>
      <c r="L23" s="17"/>
      <c r="M23" s="17"/>
      <c r="N23" s="17" t="s">
        <v>87</v>
      </c>
      <c r="O23" s="17">
        <v>1</v>
      </c>
      <c r="P23" s="17">
        <v>0</v>
      </c>
      <c r="Q23" s="17">
        <v>0</v>
      </c>
      <c r="R23" s="17">
        <v>1</v>
      </c>
      <c r="S23" s="17">
        <v>0</v>
      </c>
      <c r="T23" s="17">
        <v>0</v>
      </c>
      <c r="U23" s="17">
        <v>0</v>
      </c>
      <c r="V23" s="17">
        <v>1</v>
      </c>
      <c r="W23" s="17">
        <v>0</v>
      </c>
      <c r="X23" s="17">
        <v>1</v>
      </c>
      <c r="Y23" s="17"/>
      <c r="Z23" s="19" t="s">
        <v>538</v>
      </c>
      <c r="AA23" s="20" t="s">
        <v>72</v>
      </c>
      <c r="AB23" s="20" t="s">
        <v>115</v>
      </c>
      <c r="AC23" s="34" t="s">
        <v>37</v>
      </c>
      <c r="AD23" s="34" t="s">
        <v>37</v>
      </c>
      <c r="AE23" s="41" t="s">
        <v>133</v>
      </c>
      <c r="AF23" s="20" t="s">
        <v>418</v>
      </c>
    </row>
    <row r="24" spans="1:32" s="5" customFormat="1" ht="56.25" x14ac:dyDescent="0.25">
      <c r="A24" s="17">
        <v>-12</v>
      </c>
      <c r="B24" s="13" t="s">
        <v>173</v>
      </c>
      <c r="C24" s="33" t="s">
        <v>70</v>
      </c>
      <c r="D24" s="30" t="s">
        <v>541</v>
      </c>
      <c r="E24" s="21" t="s">
        <v>378</v>
      </c>
      <c r="F24" s="29">
        <v>43472.527777777781</v>
      </c>
      <c r="G24" s="29">
        <v>43472.548611111109</v>
      </c>
      <c r="H24" s="21" t="s">
        <v>71</v>
      </c>
      <c r="I24" s="30" t="s">
        <v>542</v>
      </c>
      <c r="J24" s="18">
        <v>0.49999999988358468</v>
      </c>
      <c r="K24" s="22" t="s">
        <v>543</v>
      </c>
      <c r="L24" s="21"/>
      <c r="M24" s="21" t="s">
        <v>96</v>
      </c>
      <c r="N24" s="21"/>
      <c r="O24" s="21">
        <v>1</v>
      </c>
      <c r="P24" s="21">
        <v>0</v>
      </c>
      <c r="Q24" s="21">
        <v>1</v>
      </c>
      <c r="R24" s="21">
        <v>0</v>
      </c>
      <c r="S24" s="21">
        <v>0</v>
      </c>
      <c r="T24" s="21">
        <v>0</v>
      </c>
      <c r="U24" s="21">
        <v>0</v>
      </c>
      <c r="V24" s="21">
        <v>1</v>
      </c>
      <c r="W24" s="21">
        <v>0</v>
      </c>
      <c r="X24" s="21">
        <v>16</v>
      </c>
      <c r="Y24" s="21"/>
      <c r="Z24" s="19" t="s">
        <v>544</v>
      </c>
      <c r="AA24" s="20" t="s">
        <v>85</v>
      </c>
      <c r="AB24" s="34" t="s">
        <v>86</v>
      </c>
      <c r="AC24" s="34" t="s">
        <v>37</v>
      </c>
      <c r="AD24" s="34" t="s">
        <v>37</v>
      </c>
      <c r="AE24" s="41" t="s">
        <v>177</v>
      </c>
      <c r="AF24" s="20" t="s">
        <v>36</v>
      </c>
    </row>
    <row r="25" spans="1:32" s="5" customFormat="1" ht="37.5" x14ac:dyDescent="0.25">
      <c r="A25" s="21">
        <v>-12</v>
      </c>
      <c r="B25" s="22" t="s">
        <v>173</v>
      </c>
      <c r="C25" s="33" t="s">
        <v>68</v>
      </c>
      <c r="D25" s="30" t="s">
        <v>545</v>
      </c>
      <c r="E25" s="21" t="s">
        <v>78</v>
      </c>
      <c r="F25" s="16">
        <v>43473.548611111109</v>
      </c>
      <c r="G25" s="16">
        <v>43473.569444444445</v>
      </c>
      <c r="H25" s="21" t="s">
        <v>71</v>
      </c>
      <c r="I25" s="30" t="s">
        <v>546</v>
      </c>
      <c r="J25" s="18">
        <v>0.50000000005820766</v>
      </c>
      <c r="K25" s="22" t="s">
        <v>547</v>
      </c>
      <c r="L25" s="21"/>
      <c r="M25" s="21"/>
      <c r="N25" s="21" t="s">
        <v>88</v>
      </c>
      <c r="O25" s="21">
        <v>1</v>
      </c>
      <c r="P25" s="21">
        <v>0</v>
      </c>
      <c r="Q25" s="21">
        <v>0</v>
      </c>
      <c r="R25" s="21">
        <v>1</v>
      </c>
      <c r="S25" s="21">
        <v>0</v>
      </c>
      <c r="T25" s="21">
        <v>0</v>
      </c>
      <c r="U25" s="21">
        <v>0</v>
      </c>
      <c r="V25" s="21">
        <v>1</v>
      </c>
      <c r="W25" s="21">
        <v>0</v>
      </c>
      <c r="X25" s="21">
        <v>1.5</v>
      </c>
      <c r="Y25" s="21"/>
      <c r="Z25" s="23" t="s">
        <v>548</v>
      </c>
      <c r="AA25" s="34" t="s">
        <v>100</v>
      </c>
      <c r="AB25" s="34" t="s">
        <v>75</v>
      </c>
      <c r="AC25" s="34" t="s">
        <v>37</v>
      </c>
      <c r="AD25" s="34" t="s">
        <v>37</v>
      </c>
      <c r="AE25" s="22" t="s">
        <v>135</v>
      </c>
      <c r="AF25" s="20" t="s">
        <v>36</v>
      </c>
    </row>
    <row r="26" spans="1:32" s="5" customFormat="1" ht="150" x14ac:dyDescent="0.25">
      <c r="A26" s="14">
        <v>-10</v>
      </c>
      <c r="B26" s="13" t="s">
        <v>109</v>
      </c>
      <c r="C26" s="14" t="s">
        <v>68</v>
      </c>
      <c r="D26" s="15" t="s">
        <v>549</v>
      </c>
      <c r="E26" s="17" t="s">
        <v>377</v>
      </c>
      <c r="F26" s="16">
        <v>43473.770833333336</v>
      </c>
      <c r="G26" s="16">
        <v>43473.782638888886</v>
      </c>
      <c r="H26" s="17" t="s">
        <v>71</v>
      </c>
      <c r="I26" s="13" t="s">
        <v>550</v>
      </c>
      <c r="J26" s="18">
        <v>0.28333333320915699</v>
      </c>
      <c r="K26" s="13" t="s">
        <v>327</v>
      </c>
      <c r="L26" s="17"/>
      <c r="M26" s="17"/>
      <c r="N26" s="17" t="s">
        <v>241</v>
      </c>
      <c r="O26" s="17">
        <v>3</v>
      </c>
      <c r="P26" s="17">
        <v>0</v>
      </c>
      <c r="Q26" s="17">
        <v>0</v>
      </c>
      <c r="R26" s="17">
        <v>2</v>
      </c>
      <c r="S26" s="17">
        <v>0</v>
      </c>
      <c r="T26" s="17">
        <v>0</v>
      </c>
      <c r="U26" s="17">
        <v>0</v>
      </c>
      <c r="V26" s="17">
        <v>2</v>
      </c>
      <c r="W26" s="17">
        <v>1</v>
      </c>
      <c r="X26" s="17" t="s">
        <v>551</v>
      </c>
      <c r="Y26" s="17" t="s">
        <v>126</v>
      </c>
      <c r="Z26" s="19" t="s">
        <v>552</v>
      </c>
      <c r="AA26" s="20" t="s">
        <v>97</v>
      </c>
      <c r="AB26" s="20" t="s">
        <v>86</v>
      </c>
      <c r="AC26" s="20" t="s">
        <v>77</v>
      </c>
      <c r="AD26" s="20" t="s">
        <v>77</v>
      </c>
      <c r="AE26" s="13" t="s">
        <v>111</v>
      </c>
      <c r="AF26" s="20" t="s">
        <v>418</v>
      </c>
    </row>
    <row r="27" spans="1:32" s="5" customFormat="1" ht="75" x14ac:dyDescent="0.25">
      <c r="A27" s="14">
        <v>-10</v>
      </c>
      <c r="B27" s="13" t="s">
        <v>109</v>
      </c>
      <c r="C27" s="14" t="s">
        <v>65</v>
      </c>
      <c r="D27" s="15" t="s">
        <v>553</v>
      </c>
      <c r="E27" s="17" t="s">
        <v>378</v>
      </c>
      <c r="F27" s="16">
        <v>43471.739583333336</v>
      </c>
      <c r="G27" s="16">
        <v>43471.802083333336</v>
      </c>
      <c r="H27" s="17" t="s">
        <v>71</v>
      </c>
      <c r="I27" s="13" t="s">
        <v>554</v>
      </c>
      <c r="J27" s="18">
        <v>1.5</v>
      </c>
      <c r="K27" s="13" t="s">
        <v>555</v>
      </c>
      <c r="L27" s="17"/>
      <c r="M27" s="17"/>
      <c r="N27" s="17" t="s">
        <v>556</v>
      </c>
      <c r="O27" s="17">
        <v>1</v>
      </c>
      <c r="P27" s="17">
        <v>0</v>
      </c>
      <c r="Q27" s="17">
        <v>0</v>
      </c>
      <c r="R27" s="17">
        <v>1</v>
      </c>
      <c r="S27" s="17">
        <v>0</v>
      </c>
      <c r="T27" s="17">
        <v>0</v>
      </c>
      <c r="U27" s="17">
        <v>0</v>
      </c>
      <c r="V27" s="17">
        <v>1</v>
      </c>
      <c r="W27" s="17">
        <v>0</v>
      </c>
      <c r="X27" s="17">
        <v>17</v>
      </c>
      <c r="Y27" s="17"/>
      <c r="Z27" s="19" t="s">
        <v>557</v>
      </c>
      <c r="AA27" s="20" t="s">
        <v>72</v>
      </c>
      <c r="AB27" s="20" t="s">
        <v>75</v>
      </c>
      <c r="AC27" s="20" t="s">
        <v>77</v>
      </c>
      <c r="AD27" s="20" t="s">
        <v>77</v>
      </c>
      <c r="AE27" s="13" t="s">
        <v>111</v>
      </c>
      <c r="AF27" s="20" t="s">
        <v>418</v>
      </c>
    </row>
    <row r="28" spans="1:32" s="5" customFormat="1" ht="56.25" x14ac:dyDescent="0.25">
      <c r="A28" s="14">
        <v>-10</v>
      </c>
      <c r="B28" s="13" t="s">
        <v>558</v>
      </c>
      <c r="C28" s="14" t="s">
        <v>68</v>
      </c>
      <c r="D28" s="15" t="s">
        <v>559</v>
      </c>
      <c r="E28" s="17" t="s">
        <v>78</v>
      </c>
      <c r="F28" s="16">
        <v>43468.375</v>
      </c>
      <c r="G28" s="16">
        <v>43468.392361111109</v>
      </c>
      <c r="H28" s="17" t="s">
        <v>71</v>
      </c>
      <c r="I28" s="13" t="s">
        <v>560</v>
      </c>
      <c r="J28" s="18">
        <v>0.41666666662786156</v>
      </c>
      <c r="K28" s="28" t="s">
        <v>559</v>
      </c>
      <c r="L28" s="17"/>
      <c r="M28" s="17"/>
      <c r="N28" s="17" t="s">
        <v>163</v>
      </c>
      <c r="O28" s="17">
        <v>1</v>
      </c>
      <c r="P28" s="17">
        <v>0</v>
      </c>
      <c r="Q28" s="17">
        <v>0</v>
      </c>
      <c r="R28" s="17">
        <v>1</v>
      </c>
      <c r="S28" s="17">
        <v>0</v>
      </c>
      <c r="T28" s="17">
        <v>0</v>
      </c>
      <c r="U28" s="17">
        <v>0</v>
      </c>
      <c r="V28" s="17">
        <v>1</v>
      </c>
      <c r="W28" s="17">
        <v>0</v>
      </c>
      <c r="X28" s="17">
        <v>50</v>
      </c>
      <c r="Y28" s="17"/>
      <c r="Z28" s="19" t="s">
        <v>561</v>
      </c>
      <c r="AA28" s="20" t="s">
        <v>72</v>
      </c>
      <c r="AB28" s="20" t="s">
        <v>73</v>
      </c>
      <c r="AC28" s="20" t="s">
        <v>37</v>
      </c>
      <c r="AD28" s="20" t="s">
        <v>37</v>
      </c>
      <c r="AE28" s="13" t="s">
        <v>131</v>
      </c>
      <c r="AF28" s="20" t="s">
        <v>418</v>
      </c>
    </row>
    <row r="29" spans="1:32" s="5" customFormat="1" ht="56.25" x14ac:dyDescent="0.25">
      <c r="A29" s="14">
        <v>-10</v>
      </c>
      <c r="B29" s="13" t="s">
        <v>558</v>
      </c>
      <c r="C29" s="14" t="s">
        <v>68</v>
      </c>
      <c r="D29" s="15" t="s">
        <v>562</v>
      </c>
      <c r="E29" s="17" t="s">
        <v>78</v>
      </c>
      <c r="F29" s="16">
        <v>43468.388888888891</v>
      </c>
      <c r="G29" s="16">
        <v>43468.479166666664</v>
      </c>
      <c r="H29" s="17" t="s">
        <v>71</v>
      </c>
      <c r="I29" s="13" t="s">
        <v>489</v>
      </c>
      <c r="J29" s="18">
        <v>2.1666666665696539</v>
      </c>
      <c r="K29" s="28" t="s">
        <v>488</v>
      </c>
      <c r="L29" s="17"/>
      <c r="M29" s="17"/>
      <c r="N29" s="17" t="s">
        <v>163</v>
      </c>
      <c r="O29" s="17">
        <v>1</v>
      </c>
      <c r="P29" s="17">
        <v>0</v>
      </c>
      <c r="Q29" s="17">
        <v>0</v>
      </c>
      <c r="R29" s="17">
        <v>1</v>
      </c>
      <c r="S29" s="17">
        <v>0</v>
      </c>
      <c r="T29" s="17">
        <v>0</v>
      </c>
      <c r="U29" s="17">
        <v>0</v>
      </c>
      <c r="V29" s="17">
        <v>1</v>
      </c>
      <c r="W29" s="17">
        <v>0</v>
      </c>
      <c r="X29" s="17">
        <v>2</v>
      </c>
      <c r="Y29" s="17"/>
      <c r="Z29" s="19" t="s">
        <v>563</v>
      </c>
      <c r="AA29" s="20" t="s">
        <v>100</v>
      </c>
      <c r="AB29" s="20" t="s">
        <v>101</v>
      </c>
      <c r="AC29" s="20" t="s">
        <v>37</v>
      </c>
      <c r="AD29" s="20" t="s">
        <v>37</v>
      </c>
      <c r="AE29" s="13" t="s">
        <v>131</v>
      </c>
      <c r="AF29" s="20" t="s">
        <v>36</v>
      </c>
    </row>
    <row r="30" spans="1:32" s="5" customFormat="1" ht="56.25" x14ac:dyDescent="0.25">
      <c r="A30" s="14">
        <v>-10</v>
      </c>
      <c r="B30" s="13" t="s">
        <v>558</v>
      </c>
      <c r="C30" s="14" t="s">
        <v>68</v>
      </c>
      <c r="D30" s="15" t="s">
        <v>564</v>
      </c>
      <c r="E30" s="17" t="s">
        <v>78</v>
      </c>
      <c r="F30" s="16">
        <v>43468.590277777781</v>
      </c>
      <c r="G30" s="16">
        <v>43468.631944444445</v>
      </c>
      <c r="H30" s="17" t="s">
        <v>71</v>
      </c>
      <c r="I30" s="13" t="s">
        <v>489</v>
      </c>
      <c r="J30" s="18">
        <v>0.99999999994179234</v>
      </c>
      <c r="K30" s="28" t="s">
        <v>488</v>
      </c>
      <c r="L30" s="17"/>
      <c r="M30" s="17"/>
      <c r="N30" s="17" t="s">
        <v>163</v>
      </c>
      <c r="O30" s="17">
        <v>1</v>
      </c>
      <c r="P30" s="17">
        <v>0</v>
      </c>
      <c r="Q30" s="17">
        <v>0</v>
      </c>
      <c r="R30" s="17">
        <v>1</v>
      </c>
      <c r="S30" s="17">
        <v>0</v>
      </c>
      <c r="T30" s="17">
        <v>0</v>
      </c>
      <c r="U30" s="17">
        <v>0</v>
      </c>
      <c r="V30" s="17">
        <v>1</v>
      </c>
      <c r="W30" s="17">
        <v>0</v>
      </c>
      <c r="X30" s="17">
        <v>2</v>
      </c>
      <c r="Y30" s="17"/>
      <c r="Z30" s="19" t="s">
        <v>565</v>
      </c>
      <c r="AA30" s="20" t="s">
        <v>100</v>
      </c>
      <c r="AB30" s="20" t="s">
        <v>101</v>
      </c>
      <c r="AC30" s="20" t="s">
        <v>37</v>
      </c>
      <c r="AD30" s="20" t="s">
        <v>37</v>
      </c>
      <c r="AE30" s="13" t="s">
        <v>131</v>
      </c>
      <c r="AF30" s="20" t="s">
        <v>36</v>
      </c>
    </row>
    <row r="31" spans="1:32" s="5" customFormat="1" ht="56.25" x14ac:dyDescent="0.25">
      <c r="A31" s="14">
        <v>-13</v>
      </c>
      <c r="B31" s="13" t="s">
        <v>506</v>
      </c>
      <c r="C31" s="14" t="s">
        <v>68</v>
      </c>
      <c r="D31" s="15" t="s">
        <v>566</v>
      </c>
      <c r="E31" s="17" t="s">
        <v>78</v>
      </c>
      <c r="F31" s="16">
        <v>43474.538194444445</v>
      </c>
      <c r="G31" s="16">
        <v>43474.631944444445</v>
      </c>
      <c r="H31" s="17" t="s">
        <v>71</v>
      </c>
      <c r="I31" s="13" t="s">
        <v>567</v>
      </c>
      <c r="J31" s="18">
        <v>2.25</v>
      </c>
      <c r="K31" s="13" t="s">
        <v>568</v>
      </c>
      <c r="L31" s="17"/>
      <c r="M31" s="17"/>
      <c r="N31" s="17" t="s">
        <v>88</v>
      </c>
      <c r="O31" s="17">
        <v>1</v>
      </c>
      <c r="P31" s="17">
        <v>0</v>
      </c>
      <c r="Q31" s="17">
        <v>0</v>
      </c>
      <c r="R31" s="17">
        <v>1</v>
      </c>
      <c r="S31" s="17">
        <v>0</v>
      </c>
      <c r="T31" s="17">
        <v>0</v>
      </c>
      <c r="U31" s="17">
        <v>0</v>
      </c>
      <c r="V31" s="17">
        <v>1</v>
      </c>
      <c r="W31" s="17">
        <v>0</v>
      </c>
      <c r="X31" s="17">
        <v>2</v>
      </c>
      <c r="Y31" s="17"/>
      <c r="Z31" s="19" t="s">
        <v>569</v>
      </c>
      <c r="AA31" s="20" t="s">
        <v>100</v>
      </c>
      <c r="AB31" s="20" t="s">
        <v>75</v>
      </c>
      <c r="AC31" s="20" t="s">
        <v>37</v>
      </c>
      <c r="AD31" s="20" t="s">
        <v>37</v>
      </c>
      <c r="AE31" s="13" t="s">
        <v>174</v>
      </c>
      <c r="AF31" s="20" t="s">
        <v>36</v>
      </c>
    </row>
    <row r="32" spans="1:32" s="5" customFormat="1" ht="56.25" x14ac:dyDescent="0.25">
      <c r="A32" s="47">
        <v>-16</v>
      </c>
      <c r="B32" s="13" t="s">
        <v>79</v>
      </c>
      <c r="C32" s="14" t="s">
        <v>70</v>
      </c>
      <c r="D32" s="15" t="s">
        <v>570</v>
      </c>
      <c r="E32" s="17" t="s">
        <v>378</v>
      </c>
      <c r="F32" s="16">
        <v>43475.010416666664</v>
      </c>
      <c r="G32" s="16">
        <v>43475.055555555555</v>
      </c>
      <c r="H32" s="17" t="s">
        <v>71</v>
      </c>
      <c r="I32" s="13" t="s">
        <v>571</v>
      </c>
      <c r="J32" s="18">
        <v>1.0833333333721384</v>
      </c>
      <c r="K32" s="13" t="s">
        <v>572</v>
      </c>
      <c r="L32" s="17"/>
      <c r="M32" s="17"/>
      <c r="N32" s="17" t="s">
        <v>256</v>
      </c>
      <c r="O32" s="17">
        <v>5</v>
      </c>
      <c r="P32" s="17">
        <v>0</v>
      </c>
      <c r="Q32" s="17">
        <v>0</v>
      </c>
      <c r="R32" s="17">
        <v>5</v>
      </c>
      <c r="S32" s="17">
        <v>0</v>
      </c>
      <c r="T32" s="17">
        <v>0</v>
      </c>
      <c r="U32" s="17">
        <v>0</v>
      </c>
      <c r="V32" s="17">
        <v>5</v>
      </c>
      <c r="W32" s="17">
        <v>0</v>
      </c>
      <c r="X32" s="17">
        <v>2</v>
      </c>
      <c r="Y32" s="17"/>
      <c r="Z32" s="19" t="s">
        <v>573</v>
      </c>
      <c r="AA32" s="20" t="s">
        <v>85</v>
      </c>
      <c r="AB32" s="20" t="s">
        <v>86</v>
      </c>
      <c r="AC32" s="20" t="s">
        <v>37</v>
      </c>
      <c r="AD32" s="20" t="s">
        <v>37</v>
      </c>
      <c r="AE32" s="13" t="s">
        <v>574</v>
      </c>
      <c r="AF32" s="20" t="s">
        <v>36</v>
      </c>
    </row>
    <row r="33" spans="1:32" s="5" customFormat="1" ht="37.5" x14ac:dyDescent="0.25">
      <c r="A33" s="17">
        <v>-13</v>
      </c>
      <c r="B33" s="13" t="s">
        <v>173</v>
      </c>
      <c r="C33" s="14" t="s">
        <v>68</v>
      </c>
      <c r="D33" s="15" t="s">
        <v>575</v>
      </c>
      <c r="E33" s="17" t="s">
        <v>78</v>
      </c>
      <c r="F33" s="16">
        <v>43474.270833333336</v>
      </c>
      <c r="G33" s="16">
        <v>43474.409722222219</v>
      </c>
      <c r="H33" s="17" t="s">
        <v>71</v>
      </c>
      <c r="I33" s="13" t="s">
        <v>576</v>
      </c>
      <c r="J33" s="18">
        <v>3.3333333331975155</v>
      </c>
      <c r="K33" s="28" t="s">
        <v>577</v>
      </c>
      <c r="L33" s="17"/>
      <c r="M33" s="17"/>
      <c r="N33" s="17" t="s">
        <v>578</v>
      </c>
      <c r="O33" s="17">
        <v>2</v>
      </c>
      <c r="P33" s="17">
        <v>0</v>
      </c>
      <c r="Q33" s="17">
        <v>0</v>
      </c>
      <c r="R33" s="17">
        <v>2</v>
      </c>
      <c r="S33" s="17">
        <v>0</v>
      </c>
      <c r="T33" s="17">
        <v>0</v>
      </c>
      <c r="U33" s="17">
        <v>0</v>
      </c>
      <c r="V33" s="17">
        <v>2</v>
      </c>
      <c r="W33" s="17">
        <v>0</v>
      </c>
      <c r="X33" s="17">
        <v>4</v>
      </c>
      <c r="Y33" s="17"/>
      <c r="Z33" s="19" t="s">
        <v>579</v>
      </c>
      <c r="AA33" s="20" t="s">
        <v>98</v>
      </c>
      <c r="AB33" s="20" t="s">
        <v>75</v>
      </c>
      <c r="AC33" s="34" t="s">
        <v>37</v>
      </c>
      <c r="AD33" s="34" t="s">
        <v>37</v>
      </c>
      <c r="AE33" s="41" t="s">
        <v>135</v>
      </c>
      <c r="AF33" s="20" t="s">
        <v>36</v>
      </c>
    </row>
    <row r="34" spans="1:32" s="5" customFormat="1" ht="56.25" x14ac:dyDescent="0.25">
      <c r="A34" s="17">
        <v>-11</v>
      </c>
      <c r="B34" s="13" t="s">
        <v>173</v>
      </c>
      <c r="C34" s="14" t="s">
        <v>65</v>
      </c>
      <c r="D34" s="15" t="s">
        <v>580</v>
      </c>
      <c r="E34" s="17" t="s">
        <v>78</v>
      </c>
      <c r="F34" s="16">
        <v>43474.597222222219</v>
      </c>
      <c r="G34" s="16">
        <v>43474.638888888891</v>
      </c>
      <c r="H34" s="17" t="s">
        <v>71</v>
      </c>
      <c r="I34" s="13" t="s">
        <v>581</v>
      </c>
      <c r="J34" s="18">
        <v>1.0000000001164153</v>
      </c>
      <c r="K34" s="28" t="s">
        <v>582</v>
      </c>
      <c r="L34" s="17"/>
      <c r="M34" s="17"/>
      <c r="N34" s="17" t="s">
        <v>83</v>
      </c>
      <c r="O34" s="17">
        <v>1</v>
      </c>
      <c r="P34" s="17">
        <v>0</v>
      </c>
      <c r="Q34" s="17">
        <v>0</v>
      </c>
      <c r="R34" s="17">
        <v>1</v>
      </c>
      <c r="S34" s="17">
        <v>0</v>
      </c>
      <c r="T34" s="17">
        <v>0</v>
      </c>
      <c r="U34" s="17">
        <v>0</v>
      </c>
      <c r="V34" s="17">
        <v>1</v>
      </c>
      <c r="W34" s="17">
        <v>0</v>
      </c>
      <c r="X34" s="17">
        <v>8</v>
      </c>
      <c r="Y34" s="17"/>
      <c r="Z34" s="19" t="s">
        <v>579</v>
      </c>
      <c r="AA34" s="20" t="s">
        <v>98</v>
      </c>
      <c r="AB34" s="20" t="s">
        <v>75</v>
      </c>
      <c r="AC34" s="34" t="s">
        <v>37</v>
      </c>
      <c r="AD34" s="34" t="s">
        <v>37</v>
      </c>
      <c r="AE34" s="41" t="s">
        <v>135</v>
      </c>
      <c r="AF34" s="20" t="s">
        <v>36</v>
      </c>
    </row>
    <row r="35" spans="1:32" s="5" customFormat="1" ht="37.5" x14ac:dyDescent="0.25">
      <c r="A35" s="17">
        <v>-11</v>
      </c>
      <c r="B35" s="13" t="s">
        <v>173</v>
      </c>
      <c r="C35" s="14" t="s">
        <v>68</v>
      </c>
      <c r="D35" s="15" t="s">
        <v>583</v>
      </c>
      <c r="E35" s="17" t="s">
        <v>378</v>
      </c>
      <c r="F35" s="16">
        <v>43474.638888888891</v>
      </c>
      <c r="G35" s="16">
        <v>43474.652777777781</v>
      </c>
      <c r="H35" s="17" t="s">
        <v>71</v>
      </c>
      <c r="I35" s="13" t="s">
        <v>584</v>
      </c>
      <c r="J35" s="18">
        <v>0.33333333337213844</v>
      </c>
      <c r="K35" s="28" t="s">
        <v>585</v>
      </c>
      <c r="L35" s="17"/>
      <c r="M35" s="17"/>
      <c r="N35" s="17" t="s">
        <v>96</v>
      </c>
      <c r="O35" s="17">
        <v>1</v>
      </c>
      <c r="P35" s="17">
        <v>0</v>
      </c>
      <c r="Q35" s="17">
        <v>0</v>
      </c>
      <c r="R35" s="17">
        <v>1</v>
      </c>
      <c r="S35" s="17">
        <v>0</v>
      </c>
      <c r="T35" s="17">
        <v>0</v>
      </c>
      <c r="U35" s="17">
        <v>0</v>
      </c>
      <c r="V35" s="17">
        <v>1</v>
      </c>
      <c r="W35" s="17">
        <v>0</v>
      </c>
      <c r="X35" s="17">
        <v>15</v>
      </c>
      <c r="Y35" s="17"/>
      <c r="Z35" s="19" t="s">
        <v>586</v>
      </c>
      <c r="AA35" s="20" t="s">
        <v>98</v>
      </c>
      <c r="AB35" s="20" t="s">
        <v>75</v>
      </c>
      <c r="AC35" s="34" t="s">
        <v>37</v>
      </c>
      <c r="AD35" s="34" t="s">
        <v>37</v>
      </c>
      <c r="AE35" s="41" t="s">
        <v>135</v>
      </c>
      <c r="AF35" s="20" t="s">
        <v>36</v>
      </c>
    </row>
    <row r="36" spans="1:32" s="5" customFormat="1" ht="37.5" x14ac:dyDescent="0.25">
      <c r="A36" s="17">
        <v>-10</v>
      </c>
      <c r="B36" s="13" t="s">
        <v>193</v>
      </c>
      <c r="C36" s="14" t="s">
        <v>68</v>
      </c>
      <c r="D36" s="15" t="s">
        <v>587</v>
      </c>
      <c r="E36" s="17" t="s">
        <v>378</v>
      </c>
      <c r="F36" s="16">
        <v>43475.388888888891</v>
      </c>
      <c r="G36" s="16">
        <v>43475.472222222219</v>
      </c>
      <c r="H36" s="17" t="s">
        <v>69</v>
      </c>
      <c r="I36" s="13" t="s">
        <v>480</v>
      </c>
      <c r="J36" s="18">
        <v>1.9999999998835847</v>
      </c>
      <c r="K36" s="13" t="s">
        <v>588</v>
      </c>
      <c r="L36" s="17"/>
      <c r="M36" s="17"/>
      <c r="N36" s="17" t="s">
        <v>204</v>
      </c>
      <c r="O36" s="17">
        <v>2</v>
      </c>
      <c r="P36" s="17">
        <v>0</v>
      </c>
      <c r="Q36" s="17">
        <v>0</v>
      </c>
      <c r="R36" s="17">
        <v>2</v>
      </c>
      <c r="S36" s="17">
        <v>0</v>
      </c>
      <c r="T36" s="17">
        <v>0</v>
      </c>
      <c r="U36" s="17">
        <v>0</v>
      </c>
      <c r="V36" s="17">
        <v>2</v>
      </c>
      <c r="W36" s="17">
        <v>0</v>
      </c>
      <c r="X36" s="17">
        <v>140</v>
      </c>
      <c r="Y36" s="17"/>
      <c r="Z36" s="19" t="s">
        <v>589</v>
      </c>
      <c r="AA36" s="20"/>
      <c r="AB36" s="20"/>
      <c r="AC36" s="20" t="s">
        <v>77</v>
      </c>
      <c r="AD36" s="20" t="s">
        <v>77</v>
      </c>
      <c r="AE36" s="13" t="s">
        <v>590</v>
      </c>
      <c r="AF36" s="20" t="s">
        <v>36</v>
      </c>
    </row>
    <row r="37" spans="1:32" s="5" customFormat="1" ht="37.5" x14ac:dyDescent="0.25">
      <c r="A37" s="17">
        <v>-9</v>
      </c>
      <c r="B37" s="13" t="s">
        <v>193</v>
      </c>
      <c r="C37" s="14" t="s">
        <v>68</v>
      </c>
      <c r="D37" s="15" t="s">
        <v>591</v>
      </c>
      <c r="E37" s="17" t="s">
        <v>378</v>
      </c>
      <c r="F37" s="16">
        <v>43475.541666666664</v>
      </c>
      <c r="G37" s="16">
        <v>43475.583333333336</v>
      </c>
      <c r="H37" s="17" t="s">
        <v>69</v>
      </c>
      <c r="I37" s="13" t="s">
        <v>480</v>
      </c>
      <c r="J37" s="18">
        <v>1.0000000001164153</v>
      </c>
      <c r="K37" s="13" t="s">
        <v>592</v>
      </c>
      <c r="L37" s="17"/>
      <c r="M37" s="17"/>
      <c r="N37" s="17" t="s">
        <v>203</v>
      </c>
      <c r="O37" s="17">
        <v>3</v>
      </c>
      <c r="P37" s="17">
        <v>0</v>
      </c>
      <c r="Q37" s="17">
        <v>0</v>
      </c>
      <c r="R37" s="17">
        <v>3</v>
      </c>
      <c r="S37" s="17">
        <v>0</v>
      </c>
      <c r="T37" s="17">
        <v>0</v>
      </c>
      <c r="U37" s="17">
        <v>0</v>
      </c>
      <c r="V37" s="17">
        <v>3</v>
      </c>
      <c r="W37" s="17">
        <v>0</v>
      </c>
      <c r="X37" s="17">
        <v>180</v>
      </c>
      <c r="Y37" s="17"/>
      <c r="Z37" s="19" t="s">
        <v>589</v>
      </c>
      <c r="AA37" s="20"/>
      <c r="AB37" s="20"/>
      <c r="AC37" s="20" t="s">
        <v>77</v>
      </c>
      <c r="AD37" s="20" t="s">
        <v>77</v>
      </c>
      <c r="AE37" s="13" t="s">
        <v>590</v>
      </c>
      <c r="AF37" s="20" t="s">
        <v>36</v>
      </c>
    </row>
    <row r="38" spans="1:32" s="5" customFormat="1" ht="75" x14ac:dyDescent="0.25">
      <c r="A38" s="17">
        <v>-9</v>
      </c>
      <c r="B38" s="13" t="s">
        <v>147</v>
      </c>
      <c r="C38" s="14" t="s">
        <v>70</v>
      </c>
      <c r="D38" s="15" t="s">
        <v>405</v>
      </c>
      <c r="E38" s="17" t="s">
        <v>379</v>
      </c>
      <c r="F38" s="16">
        <v>43475.375</v>
      </c>
      <c r="G38" s="16">
        <v>43475.481944444444</v>
      </c>
      <c r="H38" s="17" t="s">
        <v>69</v>
      </c>
      <c r="I38" s="15" t="s">
        <v>430</v>
      </c>
      <c r="J38" s="18">
        <v>2.5666666666511446</v>
      </c>
      <c r="K38" s="28" t="s">
        <v>405</v>
      </c>
      <c r="L38" s="17"/>
      <c r="M38" s="17"/>
      <c r="N38" s="14" t="s">
        <v>367</v>
      </c>
      <c r="O38" s="17">
        <v>72</v>
      </c>
      <c r="P38" s="17">
        <v>0</v>
      </c>
      <c r="Q38" s="17">
        <v>0</v>
      </c>
      <c r="R38" s="17">
        <v>72</v>
      </c>
      <c r="S38" s="17">
        <v>0</v>
      </c>
      <c r="T38" s="17">
        <v>0</v>
      </c>
      <c r="U38" s="17">
        <v>0</v>
      </c>
      <c r="V38" s="17">
        <v>72</v>
      </c>
      <c r="W38" s="17">
        <v>0</v>
      </c>
      <c r="X38" s="25">
        <v>120</v>
      </c>
      <c r="Y38" s="17"/>
      <c r="Z38" s="19" t="s">
        <v>593</v>
      </c>
      <c r="AA38" s="20"/>
      <c r="AB38" s="20"/>
      <c r="AC38" s="20" t="s">
        <v>77</v>
      </c>
      <c r="AD38" s="20" t="s">
        <v>77</v>
      </c>
      <c r="AE38" s="26" t="s">
        <v>151</v>
      </c>
      <c r="AF38" s="20" t="s">
        <v>36</v>
      </c>
    </row>
    <row r="39" spans="1:32" s="5" customFormat="1" ht="56.25" x14ac:dyDescent="0.25">
      <c r="A39" s="17">
        <v>-8</v>
      </c>
      <c r="B39" s="13" t="s">
        <v>173</v>
      </c>
      <c r="C39" s="14" t="s">
        <v>68</v>
      </c>
      <c r="D39" s="15" t="s">
        <v>594</v>
      </c>
      <c r="E39" s="17" t="s">
        <v>378</v>
      </c>
      <c r="F39" s="16">
        <v>43475.515972222223</v>
      </c>
      <c r="G39" s="16">
        <v>43475.552083333336</v>
      </c>
      <c r="H39" s="17" t="s">
        <v>71</v>
      </c>
      <c r="I39" s="13" t="s">
        <v>595</v>
      </c>
      <c r="J39" s="18">
        <v>0.86666666669771075</v>
      </c>
      <c r="K39" s="15" t="s">
        <v>596</v>
      </c>
      <c r="L39" s="17"/>
      <c r="M39" s="17"/>
      <c r="N39" s="17" t="s">
        <v>597</v>
      </c>
      <c r="O39" s="17">
        <v>10</v>
      </c>
      <c r="P39" s="17">
        <v>0</v>
      </c>
      <c r="Q39" s="17">
        <v>0</v>
      </c>
      <c r="R39" s="17">
        <v>10</v>
      </c>
      <c r="S39" s="17">
        <v>0</v>
      </c>
      <c r="T39" s="17">
        <v>0</v>
      </c>
      <c r="U39" s="17">
        <v>0</v>
      </c>
      <c r="V39" s="17">
        <v>10</v>
      </c>
      <c r="W39" s="17">
        <v>0</v>
      </c>
      <c r="X39" s="17">
        <v>80</v>
      </c>
      <c r="Y39" s="17"/>
      <c r="Z39" s="19" t="s">
        <v>598</v>
      </c>
      <c r="AA39" s="20" t="s">
        <v>167</v>
      </c>
      <c r="AB39" s="20" t="s">
        <v>212</v>
      </c>
      <c r="AC39" s="20" t="s">
        <v>37</v>
      </c>
      <c r="AD39" s="20" t="s">
        <v>37</v>
      </c>
      <c r="AE39" s="41" t="s">
        <v>141</v>
      </c>
      <c r="AF39" s="20" t="s">
        <v>418</v>
      </c>
    </row>
    <row r="40" spans="1:32" s="5" customFormat="1" ht="56.25" x14ac:dyDescent="0.25">
      <c r="A40" s="47">
        <v>-10</v>
      </c>
      <c r="B40" s="13" t="s">
        <v>599</v>
      </c>
      <c r="C40" s="14" t="s">
        <v>70</v>
      </c>
      <c r="D40" s="15" t="s">
        <v>600</v>
      </c>
      <c r="E40" s="17" t="s">
        <v>378</v>
      </c>
      <c r="F40" s="16">
        <v>43475.923611111109</v>
      </c>
      <c r="G40" s="16">
        <v>43476.583333333336</v>
      </c>
      <c r="H40" s="17" t="s">
        <v>71</v>
      </c>
      <c r="I40" s="13" t="s">
        <v>601</v>
      </c>
      <c r="J40" s="18">
        <v>15.833333333430346</v>
      </c>
      <c r="K40" s="13" t="s">
        <v>602</v>
      </c>
      <c r="L40" s="17"/>
      <c r="M40" s="17"/>
      <c r="N40" s="17" t="s">
        <v>88</v>
      </c>
      <c r="O40" s="17">
        <v>1</v>
      </c>
      <c r="P40" s="17">
        <v>0</v>
      </c>
      <c r="Q40" s="17">
        <v>0</v>
      </c>
      <c r="R40" s="17">
        <v>1</v>
      </c>
      <c r="S40" s="17">
        <v>0</v>
      </c>
      <c r="T40" s="17">
        <v>0</v>
      </c>
      <c r="U40" s="17">
        <v>0</v>
      </c>
      <c r="V40" s="17">
        <v>1</v>
      </c>
      <c r="W40" s="17">
        <v>0</v>
      </c>
      <c r="X40" s="17">
        <v>2</v>
      </c>
      <c r="Y40" s="17"/>
      <c r="Z40" s="19" t="s">
        <v>603</v>
      </c>
      <c r="AA40" s="20" t="s">
        <v>85</v>
      </c>
      <c r="AB40" s="20" t="s">
        <v>86</v>
      </c>
      <c r="AC40" s="20" t="s">
        <v>37</v>
      </c>
      <c r="AD40" s="20" t="s">
        <v>37</v>
      </c>
      <c r="AE40" s="13" t="s">
        <v>604</v>
      </c>
      <c r="AF40" s="20" t="s">
        <v>36</v>
      </c>
    </row>
    <row r="41" spans="1:32" s="5" customFormat="1" ht="75" x14ac:dyDescent="0.25">
      <c r="A41" s="14">
        <v>-8</v>
      </c>
      <c r="B41" s="13" t="s">
        <v>159</v>
      </c>
      <c r="C41" s="14" t="s">
        <v>65</v>
      </c>
      <c r="D41" s="15" t="s">
        <v>605</v>
      </c>
      <c r="E41" s="17" t="s">
        <v>379</v>
      </c>
      <c r="F41" s="16">
        <v>43475.434027777781</v>
      </c>
      <c r="G41" s="16">
        <v>43475.477083333331</v>
      </c>
      <c r="H41" s="17" t="s">
        <v>71</v>
      </c>
      <c r="I41" s="13" t="s">
        <v>606</v>
      </c>
      <c r="J41" s="18">
        <v>1.033333333209157</v>
      </c>
      <c r="K41" s="13" t="s">
        <v>607</v>
      </c>
      <c r="L41" s="17"/>
      <c r="M41" s="17"/>
      <c r="N41" s="17" t="s">
        <v>608</v>
      </c>
      <c r="O41" s="17">
        <v>589</v>
      </c>
      <c r="P41" s="17">
        <v>0</v>
      </c>
      <c r="Q41" s="17">
        <v>0</v>
      </c>
      <c r="R41" s="17">
        <v>589</v>
      </c>
      <c r="S41" s="17">
        <v>0</v>
      </c>
      <c r="T41" s="17">
        <v>0</v>
      </c>
      <c r="U41" s="17">
        <v>0</v>
      </c>
      <c r="V41" s="17">
        <v>589</v>
      </c>
      <c r="W41" s="17">
        <v>0</v>
      </c>
      <c r="X41" s="17">
        <v>1275</v>
      </c>
      <c r="Y41" s="17"/>
      <c r="Z41" s="19" t="s">
        <v>609</v>
      </c>
      <c r="AA41" s="20" t="s">
        <v>137</v>
      </c>
      <c r="AB41" s="20" t="s">
        <v>73</v>
      </c>
      <c r="AC41" s="20" t="s">
        <v>37</v>
      </c>
      <c r="AD41" s="20" t="s">
        <v>37</v>
      </c>
      <c r="AE41" s="13" t="s">
        <v>161</v>
      </c>
      <c r="AF41" s="20" t="s">
        <v>36</v>
      </c>
    </row>
    <row r="42" spans="1:32" s="5" customFormat="1" ht="75" x14ac:dyDescent="0.25">
      <c r="A42" s="14">
        <v>-10</v>
      </c>
      <c r="B42" s="13" t="s">
        <v>109</v>
      </c>
      <c r="C42" s="14" t="s">
        <v>68</v>
      </c>
      <c r="D42" s="15" t="s">
        <v>610</v>
      </c>
      <c r="E42" s="17" t="s">
        <v>378</v>
      </c>
      <c r="F42" s="16">
        <v>43476.416666666664</v>
      </c>
      <c r="G42" s="16">
        <v>43476.4375</v>
      </c>
      <c r="H42" s="17" t="s">
        <v>69</v>
      </c>
      <c r="I42" s="13" t="s">
        <v>611</v>
      </c>
      <c r="J42" s="18">
        <v>0.50000000005820766</v>
      </c>
      <c r="K42" s="13" t="s">
        <v>612</v>
      </c>
      <c r="L42" s="17"/>
      <c r="M42" s="17"/>
      <c r="N42" s="17" t="s">
        <v>613</v>
      </c>
      <c r="O42" s="17">
        <v>1</v>
      </c>
      <c r="P42" s="17">
        <v>0</v>
      </c>
      <c r="Q42" s="17">
        <v>0</v>
      </c>
      <c r="R42" s="17">
        <v>1</v>
      </c>
      <c r="S42" s="17">
        <v>0</v>
      </c>
      <c r="T42" s="17">
        <v>0</v>
      </c>
      <c r="U42" s="17">
        <v>0</v>
      </c>
      <c r="V42" s="17">
        <v>1</v>
      </c>
      <c r="W42" s="17">
        <v>0</v>
      </c>
      <c r="X42" s="17" t="s">
        <v>614</v>
      </c>
      <c r="Y42" s="17"/>
      <c r="Z42" s="19" t="s">
        <v>615</v>
      </c>
      <c r="AA42" s="20"/>
      <c r="AB42" s="20"/>
      <c r="AC42" s="20" t="s">
        <v>77</v>
      </c>
      <c r="AD42" s="20" t="s">
        <v>77</v>
      </c>
      <c r="AE42" s="13" t="s">
        <v>111</v>
      </c>
      <c r="AF42" s="20" t="s">
        <v>36</v>
      </c>
    </row>
    <row r="43" spans="1:32" s="5" customFormat="1" ht="37.5" x14ac:dyDescent="0.25">
      <c r="A43" s="17">
        <v>-10</v>
      </c>
      <c r="B43" s="13" t="s">
        <v>193</v>
      </c>
      <c r="C43" s="14" t="s">
        <v>68</v>
      </c>
      <c r="D43" s="15" t="s">
        <v>616</v>
      </c>
      <c r="E43" s="17" t="s">
        <v>378</v>
      </c>
      <c r="F43" s="16">
        <v>43476.375</v>
      </c>
      <c r="G43" s="16">
        <v>43476.458333333336</v>
      </c>
      <c r="H43" s="17" t="s">
        <v>69</v>
      </c>
      <c r="I43" s="13" t="s">
        <v>480</v>
      </c>
      <c r="J43" s="18">
        <v>2.0000000000582077</v>
      </c>
      <c r="K43" s="13" t="s">
        <v>617</v>
      </c>
      <c r="L43" s="17"/>
      <c r="M43" s="17"/>
      <c r="N43" s="17" t="s">
        <v>618</v>
      </c>
      <c r="O43" s="17">
        <v>2</v>
      </c>
      <c r="P43" s="17">
        <v>0</v>
      </c>
      <c r="Q43" s="17">
        <v>0</v>
      </c>
      <c r="R43" s="17">
        <v>2</v>
      </c>
      <c r="S43" s="17">
        <v>0</v>
      </c>
      <c r="T43" s="17">
        <v>0</v>
      </c>
      <c r="U43" s="17">
        <v>0</v>
      </c>
      <c r="V43" s="17">
        <v>2</v>
      </c>
      <c r="W43" s="17">
        <v>0</v>
      </c>
      <c r="X43" s="17">
        <v>35</v>
      </c>
      <c r="Y43" s="17"/>
      <c r="Z43" s="19" t="s">
        <v>619</v>
      </c>
      <c r="AA43" s="20"/>
      <c r="AB43" s="20"/>
      <c r="AC43" s="20" t="s">
        <v>77</v>
      </c>
      <c r="AD43" s="20" t="s">
        <v>77</v>
      </c>
      <c r="AE43" s="13" t="s">
        <v>481</v>
      </c>
      <c r="AF43" s="20" t="s">
        <v>36</v>
      </c>
    </row>
    <row r="44" spans="1:32" s="5" customFormat="1" ht="75" x14ac:dyDescent="0.25">
      <c r="A44" s="14">
        <v>-8</v>
      </c>
      <c r="B44" s="13" t="s">
        <v>620</v>
      </c>
      <c r="C44" s="14" t="s">
        <v>68</v>
      </c>
      <c r="D44" s="15" t="s">
        <v>621</v>
      </c>
      <c r="E44" s="17" t="s">
        <v>378</v>
      </c>
      <c r="F44" s="16">
        <v>43478.916666666664</v>
      </c>
      <c r="G44" s="16">
        <v>43478.979166666664</v>
      </c>
      <c r="H44" s="17" t="s">
        <v>71</v>
      </c>
      <c r="I44" s="13" t="s">
        <v>622</v>
      </c>
      <c r="J44" s="18">
        <v>1.5</v>
      </c>
      <c r="K44" s="13" t="s">
        <v>623</v>
      </c>
      <c r="L44" s="17"/>
      <c r="M44" s="17"/>
      <c r="N44" s="17" t="s">
        <v>88</v>
      </c>
      <c r="O44" s="17">
        <v>1</v>
      </c>
      <c r="P44" s="17">
        <v>0</v>
      </c>
      <c r="Q44" s="17">
        <v>0</v>
      </c>
      <c r="R44" s="17">
        <v>1</v>
      </c>
      <c r="S44" s="17">
        <v>0</v>
      </c>
      <c r="T44" s="17">
        <v>0</v>
      </c>
      <c r="U44" s="17">
        <v>0</v>
      </c>
      <c r="V44" s="17">
        <v>1</v>
      </c>
      <c r="W44" s="17">
        <v>0</v>
      </c>
      <c r="X44" s="17">
        <v>36</v>
      </c>
      <c r="Y44" s="17"/>
      <c r="Z44" s="19" t="s">
        <v>624</v>
      </c>
      <c r="AA44" s="20" t="s">
        <v>100</v>
      </c>
      <c r="AB44" s="20" t="s">
        <v>75</v>
      </c>
      <c r="AC44" s="20" t="s">
        <v>77</v>
      </c>
      <c r="AD44" s="20" t="s">
        <v>77</v>
      </c>
      <c r="AE44" s="13" t="s">
        <v>482</v>
      </c>
      <c r="AF44" s="20" t="s">
        <v>36</v>
      </c>
    </row>
    <row r="45" spans="1:32" s="5" customFormat="1" ht="93.75" x14ac:dyDescent="0.25">
      <c r="A45" s="14">
        <v>-3</v>
      </c>
      <c r="B45" s="13" t="s">
        <v>506</v>
      </c>
      <c r="C45" s="14" t="s">
        <v>65</v>
      </c>
      <c r="D45" s="15" t="s">
        <v>625</v>
      </c>
      <c r="E45" s="17" t="s">
        <v>377</v>
      </c>
      <c r="F45" s="16">
        <v>43479.227083333331</v>
      </c>
      <c r="G45" s="16">
        <v>43479.240972222222</v>
      </c>
      <c r="H45" s="17" t="s">
        <v>71</v>
      </c>
      <c r="I45" s="13" t="s">
        <v>626</v>
      </c>
      <c r="J45" s="18">
        <v>0.33333333337213844</v>
      </c>
      <c r="K45" s="13" t="s">
        <v>627</v>
      </c>
      <c r="L45" s="17"/>
      <c r="M45" s="17" t="s">
        <v>628</v>
      </c>
      <c r="N45" s="17" t="s">
        <v>629</v>
      </c>
      <c r="O45" s="17">
        <v>380</v>
      </c>
      <c r="P45" s="17">
        <v>0</v>
      </c>
      <c r="Q45" s="17">
        <v>20</v>
      </c>
      <c r="R45" s="17">
        <v>360</v>
      </c>
      <c r="S45" s="17">
        <v>0</v>
      </c>
      <c r="T45" s="17">
        <v>0</v>
      </c>
      <c r="U45" s="17">
        <v>0</v>
      </c>
      <c r="V45" s="17">
        <v>380</v>
      </c>
      <c r="W45" s="17">
        <v>0</v>
      </c>
      <c r="X45" s="17">
        <v>500</v>
      </c>
      <c r="Y45" s="17"/>
      <c r="Z45" s="19" t="s">
        <v>630</v>
      </c>
      <c r="AA45" s="20" t="s">
        <v>98</v>
      </c>
      <c r="AB45" s="20" t="s">
        <v>454</v>
      </c>
      <c r="AC45" s="20" t="s">
        <v>37</v>
      </c>
      <c r="AD45" s="20" t="s">
        <v>37</v>
      </c>
      <c r="AE45" s="13" t="s">
        <v>174</v>
      </c>
      <c r="AF45" s="20" t="s">
        <v>36</v>
      </c>
    </row>
    <row r="46" spans="1:32" s="5" customFormat="1" ht="56.25" x14ac:dyDescent="0.25">
      <c r="A46" s="47">
        <v>-10</v>
      </c>
      <c r="B46" s="13" t="s">
        <v>79</v>
      </c>
      <c r="C46" s="14" t="s">
        <v>70</v>
      </c>
      <c r="D46" s="15" t="s">
        <v>631</v>
      </c>
      <c r="E46" s="17" t="s">
        <v>378</v>
      </c>
      <c r="F46" s="16">
        <v>43475.923611111109</v>
      </c>
      <c r="G46" s="16">
        <v>43476.53125</v>
      </c>
      <c r="H46" s="17" t="s">
        <v>71</v>
      </c>
      <c r="I46" s="13" t="s">
        <v>632</v>
      </c>
      <c r="J46" s="18">
        <v>14.583333333372138</v>
      </c>
      <c r="K46" s="13" t="s">
        <v>633</v>
      </c>
      <c r="L46" s="17"/>
      <c r="M46" s="17"/>
      <c r="N46" s="17" t="s">
        <v>88</v>
      </c>
      <c r="O46" s="17">
        <v>1</v>
      </c>
      <c r="P46" s="17">
        <v>0</v>
      </c>
      <c r="Q46" s="17">
        <v>0</v>
      </c>
      <c r="R46" s="17">
        <v>1</v>
      </c>
      <c r="S46" s="17">
        <v>0</v>
      </c>
      <c r="T46" s="17">
        <v>0</v>
      </c>
      <c r="U46" s="17">
        <v>0</v>
      </c>
      <c r="V46" s="17">
        <v>1</v>
      </c>
      <c r="W46" s="17">
        <v>0</v>
      </c>
      <c r="X46" s="17">
        <v>2</v>
      </c>
      <c r="Y46" s="17"/>
      <c r="Z46" s="19" t="s">
        <v>603</v>
      </c>
      <c r="AA46" s="20" t="s">
        <v>72</v>
      </c>
      <c r="AB46" s="20" t="s">
        <v>115</v>
      </c>
      <c r="AC46" s="20" t="s">
        <v>37</v>
      </c>
      <c r="AD46" s="20" t="s">
        <v>37</v>
      </c>
      <c r="AE46" s="13" t="s">
        <v>604</v>
      </c>
      <c r="AF46" s="20" t="s">
        <v>418</v>
      </c>
    </row>
    <row r="47" spans="1:32" s="5" customFormat="1" ht="56.25" x14ac:dyDescent="0.25">
      <c r="A47" s="21">
        <v>-14</v>
      </c>
      <c r="B47" s="22" t="s">
        <v>173</v>
      </c>
      <c r="C47" s="33" t="s">
        <v>65</v>
      </c>
      <c r="D47" s="30" t="s">
        <v>634</v>
      </c>
      <c r="E47" s="21" t="s">
        <v>377</v>
      </c>
      <c r="F47" s="29">
        <v>43477.347222222219</v>
      </c>
      <c r="G47" s="29">
        <v>43477.388888888891</v>
      </c>
      <c r="H47" s="21" t="s">
        <v>71</v>
      </c>
      <c r="I47" s="22" t="s">
        <v>635</v>
      </c>
      <c r="J47" s="31">
        <v>1.0000000001164153</v>
      </c>
      <c r="K47" s="22" t="s">
        <v>636</v>
      </c>
      <c r="L47" s="21"/>
      <c r="M47" s="21"/>
      <c r="N47" s="21" t="s">
        <v>637</v>
      </c>
      <c r="O47" s="21">
        <v>98</v>
      </c>
      <c r="P47" s="21">
        <v>0</v>
      </c>
      <c r="Q47" s="21">
        <v>0</v>
      </c>
      <c r="R47" s="21">
        <v>98</v>
      </c>
      <c r="S47" s="21">
        <v>0</v>
      </c>
      <c r="T47" s="21">
        <v>0</v>
      </c>
      <c r="U47" s="21">
        <v>0</v>
      </c>
      <c r="V47" s="21">
        <v>98</v>
      </c>
      <c r="W47" s="21">
        <v>0</v>
      </c>
      <c r="X47" s="21">
        <v>250</v>
      </c>
      <c r="Y47" s="21"/>
      <c r="Z47" s="23" t="s">
        <v>638</v>
      </c>
      <c r="AA47" s="34" t="s">
        <v>98</v>
      </c>
      <c r="AB47" s="34" t="s">
        <v>73</v>
      </c>
      <c r="AC47" s="34" t="s">
        <v>37</v>
      </c>
      <c r="AD47" s="34" t="s">
        <v>37</v>
      </c>
      <c r="AE47" s="22" t="s">
        <v>639</v>
      </c>
      <c r="AF47" s="20" t="s">
        <v>36</v>
      </c>
    </row>
    <row r="48" spans="1:32" s="5" customFormat="1" ht="56.25" x14ac:dyDescent="0.25">
      <c r="A48" s="21">
        <v>-14</v>
      </c>
      <c r="B48" s="22" t="s">
        <v>173</v>
      </c>
      <c r="C48" s="33" t="s">
        <v>70</v>
      </c>
      <c r="D48" s="30" t="s">
        <v>640</v>
      </c>
      <c r="E48" s="21" t="s">
        <v>378</v>
      </c>
      <c r="F48" s="29">
        <v>43477.75</v>
      </c>
      <c r="G48" s="29">
        <v>43477.767361111109</v>
      </c>
      <c r="H48" s="21" t="s">
        <v>71</v>
      </c>
      <c r="I48" s="22" t="s">
        <v>641</v>
      </c>
      <c r="J48" s="31">
        <v>0.41666666662786156</v>
      </c>
      <c r="K48" s="22" t="s">
        <v>642</v>
      </c>
      <c r="L48" s="21"/>
      <c r="M48" s="21"/>
      <c r="N48" s="21" t="s">
        <v>96</v>
      </c>
      <c r="O48" s="21">
        <v>1</v>
      </c>
      <c r="P48" s="21">
        <v>0</v>
      </c>
      <c r="Q48" s="21">
        <v>0</v>
      </c>
      <c r="R48" s="21">
        <v>1</v>
      </c>
      <c r="S48" s="21">
        <v>0</v>
      </c>
      <c r="T48" s="21">
        <v>0</v>
      </c>
      <c r="U48" s="21">
        <v>0</v>
      </c>
      <c r="V48" s="21">
        <v>1</v>
      </c>
      <c r="W48" s="21">
        <v>0</v>
      </c>
      <c r="X48" s="21">
        <v>67</v>
      </c>
      <c r="Y48" s="21"/>
      <c r="Z48" s="23" t="s">
        <v>643</v>
      </c>
      <c r="AA48" s="34" t="s">
        <v>98</v>
      </c>
      <c r="AB48" s="34" t="s">
        <v>75</v>
      </c>
      <c r="AC48" s="34" t="s">
        <v>37</v>
      </c>
      <c r="AD48" s="34" t="s">
        <v>37</v>
      </c>
      <c r="AE48" s="22" t="s">
        <v>639</v>
      </c>
      <c r="AF48" s="20" t="s">
        <v>36</v>
      </c>
    </row>
    <row r="49" spans="1:32" s="5" customFormat="1" ht="56.25" x14ac:dyDescent="0.25">
      <c r="A49" s="21">
        <v>-14</v>
      </c>
      <c r="B49" s="22" t="s">
        <v>173</v>
      </c>
      <c r="C49" s="33" t="s">
        <v>68</v>
      </c>
      <c r="D49" s="22" t="s">
        <v>644</v>
      </c>
      <c r="E49" s="21" t="s">
        <v>78</v>
      </c>
      <c r="F49" s="29">
        <v>43478.677083333336</v>
      </c>
      <c r="G49" s="29">
        <v>43478.704861111109</v>
      </c>
      <c r="H49" s="21" t="s">
        <v>71</v>
      </c>
      <c r="I49" s="22" t="s">
        <v>645</v>
      </c>
      <c r="J49" s="31">
        <v>0.6666666665696539</v>
      </c>
      <c r="K49" s="22" t="s">
        <v>644</v>
      </c>
      <c r="L49" s="21"/>
      <c r="M49" s="21"/>
      <c r="N49" s="21" t="s">
        <v>83</v>
      </c>
      <c r="O49" s="21">
        <v>1</v>
      </c>
      <c r="P49" s="21">
        <v>0</v>
      </c>
      <c r="Q49" s="21">
        <v>0</v>
      </c>
      <c r="R49" s="21">
        <v>1</v>
      </c>
      <c r="S49" s="21">
        <v>0</v>
      </c>
      <c r="T49" s="21">
        <v>0</v>
      </c>
      <c r="U49" s="21">
        <v>0</v>
      </c>
      <c r="V49" s="21">
        <v>1</v>
      </c>
      <c r="W49" s="21">
        <v>0</v>
      </c>
      <c r="X49" s="21">
        <v>15</v>
      </c>
      <c r="Y49" s="21"/>
      <c r="Z49" s="23" t="s">
        <v>643</v>
      </c>
      <c r="AA49" s="34" t="s">
        <v>98</v>
      </c>
      <c r="AB49" s="34" t="s">
        <v>75</v>
      </c>
      <c r="AC49" s="34" t="s">
        <v>37</v>
      </c>
      <c r="AD49" s="34" t="s">
        <v>37</v>
      </c>
      <c r="AE49" s="22" t="s">
        <v>639</v>
      </c>
      <c r="AF49" s="20" t="s">
        <v>36</v>
      </c>
    </row>
    <row r="50" spans="1:32" s="5" customFormat="1" ht="150" x14ac:dyDescent="0.25">
      <c r="A50" s="21">
        <v>-14</v>
      </c>
      <c r="B50" s="22" t="s">
        <v>173</v>
      </c>
      <c r="C50" s="33" t="s">
        <v>91</v>
      </c>
      <c r="D50" s="30" t="s">
        <v>646</v>
      </c>
      <c r="E50" s="21" t="s">
        <v>379</v>
      </c>
      <c r="F50" s="29">
        <v>43477.440972222219</v>
      </c>
      <c r="G50" s="29">
        <v>43477.454861111109</v>
      </c>
      <c r="H50" s="21" t="s">
        <v>71</v>
      </c>
      <c r="I50" s="22" t="s">
        <v>647</v>
      </c>
      <c r="J50" s="31">
        <v>0.33333333337213844</v>
      </c>
      <c r="K50" s="21" t="s">
        <v>648</v>
      </c>
      <c r="L50" s="21"/>
      <c r="M50" s="21" t="s">
        <v>106</v>
      </c>
      <c r="N50" s="21" t="s">
        <v>649</v>
      </c>
      <c r="O50" s="21">
        <v>77</v>
      </c>
      <c r="P50" s="21">
        <v>0</v>
      </c>
      <c r="Q50" s="21">
        <v>1</v>
      </c>
      <c r="R50" s="21">
        <v>75</v>
      </c>
      <c r="S50" s="21">
        <v>0</v>
      </c>
      <c r="T50" s="21">
        <v>0</v>
      </c>
      <c r="U50" s="21">
        <v>0</v>
      </c>
      <c r="V50" s="21">
        <v>76</v>
      </c>
      <c r="W50" s="21">
        <v>1</v>
      </c>
      <c r="X50" s="21">
        <v>400</v>
      </c>
      <c r="Y50" s="21" t="s">
        <v>126</v>
      </c>
      <c r="Z50" s="23" t="s">
        <v>650</v>
      </c>
      <c r="AA50" s="34" t="s">
        <v>97</v>
      </c>
      <c r="AB50" s="34" t="s">
        <v>86</v>
      </c>
      <c r="AC50" s="34" t="s">
        <v>37</v>
      </c>
      <c r="AD50" s="34" t="s">
        <v>37</v>
      </c>
      <c r="AE50" s="22" t="s">
        <v>639</v>
      </c>
      <c r="AF50" s="20" t="s">
        <v>418</v>
      </c>
    </row>
    <row r="51" spans="1:32" s="5" customFormat="1" ht="56.25" x14ac:dyDescent="0.25">
      <c r="A51" s="14">
        <v>-4</v>
      </c>
      <c r="B51" s="17" t="s">
        <v>651</v>
      </c>
      <c r="C51" s="14" t="s">
        <v>68</v>
      </c>
      <c r="D51" s="28" t="s">
        <v>652</v>
      </c>
      <c r="E51" s="17" t="s">
        <v>378</v>
      </c>
      <c r="F51" s="16">
        <v>43476.533333333333</v>
      </c>
      <c r="G51" s="16">
        <v>43476.601388888892</v>
      </c>
      <c r="H51" s="17" t="s">
        <v>71</v>
      </c>
      <c r="I51" s="13" t="s">
        <v>653</v>
      </c>
      <c r="J51" s="18">
        <v>1.6333333334187046</v>
      </c>
      <c r="K51" s="13" t="s">
        <v>654</v>
      </c>
      <c r="L51" s="17"/>
      <c r="M51" s="17"/>
      <c r="N51" s="17" t="s">
        <v>655</v>
      </c>
      <c r="O51" s="17">
        <v>33</v>
      </c>
      <c r="P51" s="17">
        <v>0</v>
      </c>
      <c r="Q51" s="17">
        <v>0</v>
      </c>
      <c r="R51" s="17">
        <v>33</v>
      </c>
      <c r="S51" s="17">
        <v>0</v>
      </c>
      <c r="T51" s="17">
        <v>0</v>
      </c>
      <c r="U51" s="17">
        <v>0</v>
      </c>
      <c r="V51" s="17">
        <v>33</v>
      </c>
      <c r="W51" s="17">
        <v>0</v>
      </c>
      <c r="X51" s="17">
        <v>29</v>
      </c>
      <c r="Y51" s="17"/>
      <c r="Z51" s="19" t="s">
        <v>656</v>
      </c>
      <c r="AA51" s="20" t="s">
        <v>84</v>
      </c>
      <c r="AB51" s="20" t="s">
        <v>115</v>
      </c>
      <c r="AC51" s="20" t="s">
        <v>77</v>
      </c>
      <c r="AD51" s="20" t="s">
        <v>77</v>
      </c>
      <c r="AE51" s="13" t="s">
        <v>146</v>
      </c>
      <c r="AF51" s="20" t="s">
        <v>418</v>
      </c>
    </row>
    <row r="52" spans="1:32" s="5" customFormat="1" ht="56.25" x14ac:dyDescent="0.25">
      <c r="A52" s="14">
        <v>-8</v>
      </c>
      <c r="B52" s="13" t="s">
        <v>159</v>
      </c>
      <c r="C52" s="14" t="s">
        <v>65</v>
      </c>
      <c r="D52" s="15" t="s">
        <v>657</v>
      </c>
      <c r="E52" s="17" t="s">
        <v>378</v>
      </c>
      <c r="F52" s="16">
        <v>43476.430555555555</v>
      </c>
      <c r="G52" s="16">
        <v>43476.576388888891</v>
      </c>
      <c r="H52" s="17" t="s">
        <v>71</v>
      </c>
      <c r="I52" s="13" t="s">
        <v>658</v>
      </c>
      <c r="J52" s="18">
        <v>3.5000000000582077</v>
      </c>
      <c r="K52" s="13" t="s">
        <v>659</v>
      </c>
      <c r="L52" s="17"/>
      <c r="M52" s="17"/>
      <c r="N52" s="17" t="s">
        <v>660</v>
      </c>
      <c r="O52" s="17">
        <v>3</v>
      </c>
      <c r="P52" s="17">
        <v>0</v>
      </c>
      <c r="Q52" s="17">
        <v>0</v>
      </c>
      <c r="R52" s="17">
        <v>3</v>
      </c>
      <c r="S52" s="17">
        <v>0</v>
      </c>
      <c r="T52" s="17">
        <v>0</v>
      </c>
      <c r="U52" s="17">
        <v>0</v>
      </c>
      <c r="V52" s="17">
        <v>3</v>
      </c>
      <c r="W52" s="17">
        <v>0</v>
      </c>
      <c r="X52" s="17">
        <v>13</v>
      </c>
      <c r="Y52" s="17"/>
      <c r="Z52" s="19" t="s">
        <v>661</v>
      </c>
      <c r="AA52" s="20" t="s">
        <v>137</v>
      </c>
      <c r="AB52" s="20" t="s">
        <v>73</v>
      </c>
      <c r="AC52" s="20" t="s">
        <v>37</v>
      </c>
      <c r="AD52" s="20" t="s">
        <v>37</v>
      </c>
      <c r="AE52" s="13" t="s">
        <v>161</v>
      </c>
      <c r="AF52" s="20" t="s">
        <v>36</v>
      </c>
    </row>
    <row r="53" spans="1:32" s="5" customFormat="1" ht="56.25" x14ac:dyDescent="0.25">
      <c r="A53" s="14">
        <v>-4</v>
      </c>
      <c r="B53" s="13" t="s">
        <v>159</v>
      </c>
      <c r="C53" s="14" t="s">
        <v>70</v>
      </c>
      <c r="D53" s="15" t="s">
        <v>662</v>
      </c>
      <c r="E53" s="17" t="s">
        <v>377</v>
      </c>
      <c r="F53" s="16">
        <v>43479.375</v>
      </c>
      <c r="G53" s="16">
        <v>43479.458333333336</v>
      </c>
      <c r="H53" s="17" t="s">
        <v>69</v>
      </c>
      <c r="I53" s="13" t="s">
        <v>663</v>
      </c>
      <c r="J53" s="18">
        <v>2.0000000000582077</v>
      </c>
      <c r="K53" s="13" t="s">
        <v>664</v>
      </c>
      <c r="L53" s="17"/>
      <c r="M53" s="17" t="s">
        <v>665</v>
      </c>
      <c r="N53" s="17" t="s">
        <v>666</v>
      </c>
      <c r="O53" s="17">
        <v>55</v>
      </c>
      <c r="P53" s="17">
        <v>0</v>
      </c>
      <c r="Q53" s="17">
        <v>1</v>
      </c>
      <c r="R53" s="17">
        <v>54</v>
      </c>
      <c r="S53" s="17">
        <v>0</v>
      </c>
      <c r="T53" s="17">
        <v>0</v>
      </c>
      <c r="U53" s="17">
        <v>0</v>
      </c>
      <c r="V53" s="17">
        <v>55</v>
      </c>
      <c r="W53" s="17">
        <v>0</v>
      </c>
      <c r="X53" s="17">
        <v>164</v>
      </c>
      <c r="Y53" s="17"/>
      <c r="Z53" s="19"/>
      <c r="AA53" s="20"/>
      <c r="AB53" s="20"/>
      <c r="AC53" s="20" t="s">
        <v>37</v>
      </c>
      <c r="AD53" s="20" t="s">
        <v>37</v>
      </c>
      <c r="AE53" s="13" t="s">
        <v>161</v>
      </c>
      <c r="AF53" s="20" t="s">
        <v>36</v>
      </c>
    </row>
    <row r="54" spans="1:32" s="5" customFormat="1" ht="56.25" x14ac:dyDescent="0.25">
      <c r="A54" s="14">
        <v>-4</v>
      </c>
      <c r="B54" s="13" t="s">
        <v>159</v>
      </c>
      <c r="C54" s="14" t="s">
        <v>68</v>
      </c>
      <c r="D54" s="15" t="s">
        <v>667</v>
      </c>
      <c r="E54" s="17" t="s">
        <v>378</v>
      </c>
      <c r="F54" s="16">
        <v>43479.375</v>
      </c>
      <c r="G54" s="16">
        <v>43479.5</v>
      </c>
      <c r="H54" s="17" t="s">
        <v>69</v>
      </c>
      <c r="I54" s="13" t="s">
        <v>668</v>
      </c>
      <c r="J54" s="18">
        <v>3</v>
      </c>
      <c r="K54" s="13" t="s">
        <v>669</v>
      </c>
      <c r="L54" s="17"/>
      <c r="M54" s="17"/>
      <c r="N54" s="17" t="s">
        <v>670</v>
      </c>
      <c r="O54" s="17">
        <v>64</v>
      </c>
      <c r="P54" s="17">
        <v>0</v>
      </c>
      <c r="Q54" s="17">
        <v>0</v>
      </c>
      <c r="R54" s="17">
        <v>64</v>
      </c>
      <c r="S54" s="17">
        <v>0</v>
      </c>
      <c r="T54" s="17">
        <v>0</v>
      </c>
      <c r="U54" s="17">
        <v>0</v>
      </c>
      <c r="V54" s="17">
        <v>64</v>
      </c>
      <c r="W54" s="17">
        <v>0</v>
      </c>
      <c r="X54" s="17">
        <v>24</v>
      </c>
      <c r="Y54" s="17"/>
      <c r="Z54" s="19"/>
      <c r="AA54" s="20"/>
      <c r="AB54" s="20"/>
      <c r="AC54" s="20" t="s">
        <v>37</v>
      </c>
      <c r="AD54" s="20" t="s">
        <v>37</v>
      </c>
      <c r="AE54" s="13" t="s">
        <v>161</v>
      </c>
      <c r="AF54" s="20" t="s">
        <v>36</v>
      </c>
    </row>
    <row r="55" spans="1:32" s="5" customFormat="1" ht="75" x14ac:dyDescent="0.25">
      <c r="A55" s="14">
        <v>-10</v>
      </c>
      <c r="B55" s="13" t="s">
        <v>109</v>
      </c>
      <c r="C55" s="14" t="s">
        <v>68</v>
      </c>
      <c r="D55" s="15" t="s">
        <v>671</v>
      </c>
      <c r="E55" s="17" t="s">
        <v>377</v>
      </c>
      <c r="F55" s="16">
        <v>43479.416666666664</v>
      </c>
      <c r="G55" s="16">
        <v>43479.458333333336</v>
      </c>
      <c r="H55" s="17" t="s">
        <v>69</v>
      </c>
      <c r="I55" s="13" t="s">
        <v>672</v>
      </c>
      <c r="J55" s="18">
        <v>1.0000000001164153</v>
      </c>
      <c r="K55" s="13" t="s">
        <v>673</v>
      </c>
      <c r="L55" s="17"/>
      <c r="M55" s="17"/>
      <c r="N55" s="17" t="s">
        <v>674</v>
      </c>
      <c r="O55" s="17">
        <v>29</v>
      </c>
      <c r="P55" s="17">
        <v>0</v>
      </c>
      <c r="Q55" s="17">
        <v>0</v>
      </c>
      <c r="R55" s="17">
        <v>29</v>
      </c>
      <c r="S55" s="17">
        <v>0</v>
      </c>
      <c r="T55" s="17">
        <v>0</v>
      </c>
      <c r="U55" s="17">
        <v>0</v>
      </c>
      <c r="V55" s="17">
        <v>29</v>
      </c>
      <c r="W55" s="17">
        <v>0</v>
      </c>
      <c r="X55" s="20" t="s">
        <v>675</v>
      </c>
      <c r="Y55" s="17"/>
      <c r="Z55" s="19" t="s">
        <v>676</v>
      </c>
      <c r="AA55" s="20"/>
      <c r="AB55" s="20"/>
      <c r="AC55" s="20" t="s">
        <v>77</v>
      </c>
      <c r="AD55" s="20" t="s">
        <v>77</v>
      </c>
      <c r="AE55" s="13" t="s">
        <v>111</v>
      </c>
      <c r="AF55" s="20" t="s">
        <v>36</v>
      </c>
    </row>
    <row r="56" spans="1:32" s="5" customFormat="1" ht="75" x14ac:dyDescent="0.25">
      <c r="A56" s="14">
        <v>-10</v>
      </c>
      <c r="B56" s="13" t="s">
        <v>109</v>
      </c>
      <c r="C56" s="14" t="s">
        <v>68</v>
      </c>
      <c r="D56" s="15" t="s">
        <v>677</v>
      </c>
      <c r="E56" s="17" t="s">
        <v>378</v>
      </c>
      <c r="F56" s="16">
        <v>43479.416666666664</v>
      </c>
      <c r="G56" s="16">
        <v>43479.5</v>
      </c>
      <c r="H56" s="17" t="s">
        <v>69</v>
      </c>
      <c r="I56" s="13" t="s">
        <v>678</v>
      </c>
      <c r="J56" s="18">
        <v>2.0000000000582077</v>
      </c>
      <c r="K56" s="13" t="s">
        <v>679</v>
      </c>
      <c r="L56" s="17"/>
      <c r="M56" s="17"/>
      <c r="N56" s="17" t="s">
        <v>680</v>
      </c>
      <c r="O56" s="17">
        <v>56</v>
      </c>
      <c r="P56" s="17">
        <v>0</v>
      </c>
      <c r="Q56" s="17">
        <v>0</v>
      </c>
      <c r="R56" s="17">
        <v>56</v>
      </c>
      <c r="S56" s="17">
        <v>0</v>
      </c>
      <c r="T56" s="17">
        <v>0</v>
      </c>
      <c r="U56" s="17">
        <v>0</v>
      </c>
      <c r="V56" s="17">
        <v>56</v>
      </c>
      <c r="W56" s="17">
        <v>0</v>
      </c>
      <c r="X56" s="17">
        <v>38</v>
      </c>
      <c r="Y56" s="17"/>
      <c r="Z56" s="19" t="s">
        <v>676</v>
      </c>
      <c r="AA56" s="20"/>
      <c r="AB56" s="20"/>
      <c r="AC56" s="20" t="s">
        <v>77</v>
      </c>
      <c r="AD56" s="20" t="s">
        <v>77</v>
      </c>
      <c r="AE56" s="13" t="s">
        <v>111</v>
      </c>
      <c r="AF56" s="20" t="s">
        <v>36</v>
      </c>
    </row>
    <row r="57" spans="1:32" s="5" customFormat="1" ht="56.25" x14ac:dyDescent="0.25">
      <c r="A57" s="14">
        <v>-10</v>
      </c>
      <c r="B57" s="13" t="s">
        <v>681</v>
      </c>
      <c r="C57" s="14" t="s">
        <v>65</v>
      </c>
      <c r="D57" s="15" t="s">
        <v>682</v>
      </c>
      <c r="E57" s="17" t="s">
        <v>378</v>
      </c>
      <c r="F57" s="16">
        <v>43477.128472222219</v>
      </c>
      <c r="G57" s="16">
        <v>43477.416666666664</v>
      </c>
      <c r="H57" s="17" t="s">
        <v>71</v>
      </c>
      <c r="I57" s="15" t="s">
        <v>683</v>
      </c>
      <c r="J57" s="18">
        <v>6.9166666666860692</v>
      </c>
      <c r="K57" s="15" t="s">
        <v>682</v>
      </c>
      <c r="L57" s="17"/>
      <c r="M57" s="17"/>
      <c r="N57" s="17" t="s">
        <v>684</v>
      </c>
      <c r="O57" s="17">
        <v>1</v>
      </c>
      <c r="P57" s="17">
        <v>0</v>
      </c>
      <c r="Q57" s="17">
        <v>0</v>
      </c>
      <c r="R57" s="17">
        <v>1</v>
      </c>
      <c r="S57" s="17">
        <v>0</v>
      </c>
      <c r="T57" s="17">
        <v>0</v>
      </c>
      <c r="U57" s="17">
        <v>0</v>
      </c>
      <c r="V57" s="17">
        <v>1</v>
      </c>
      <c r="W57" s="17">
        <v>0</v>
      </c>
      <c r="X57" s="17">
        <v>15</v>
      </c>
      <c r="Y57" s="17"/>
      <c r="Z57" s="19" t="s">
        <v>685</v>
      </c>
      <c r="AA57" s="20" t="s">
        <v>72</v>
      </c>
      <c r="AB57" s="20" t="s">
        <v>86</v>
      </c>
      <c r="AC57" s="20" t="s">
        <v>37</v>
      </c>
      <c r="AD57" s="20" t="s">
        <v>37</v>
      </c>
      <c r="AE57" s="13" t="s">
        <v>131</v>
      </c>
      <c r="AF57" s="20" t="s">
        <v>418</v>
      </c>
    </row>
    <row r="58" spans="1:32" s="5" customFormat="1" ht="56.25" x14ac:dyDescent="0.25">
      <c r="A58" s="14">
        <v>-10</v>
      </c>
      <c r="B58" s="13" t="s">
        <v>681</v>
      </c>
      <c r="C58" s="14" t="s">
        <v>68</v>
      </c>
      <c r="D58" s="15" t="s">
        <v>686</v>
      </c>
      <c r="E58" s="17" t="s">
        <v>78</v>
      </c>
      <c r="F58" s="16">
        <v>43477.527777777781</v>
      </c>
      <c r="G58" s="16">
        <v>43477.708333333336</v>
      </c>
      <c r="H58" s="17" t="s">
        <v>71</v>
      </c>
      <c r="I58" s="13" t="s">
        <v>687</v>
      </c>
      <c r="J58" s="18">
        <v>4.3333333333139308</v>
      </c>
      <c r="K58" s="15" t="s">
        <v>686</v>
      </c>
      <c r="L58" s="17"/>
      <c r="M58" s="17"/>
      <c r="N58" s="17" t="s">
        <v>163</v>
      </c>
      <c r="O58" s="17">
        <v>1</v>
      </c>
      <c r="P58" s="17">
        <v>0</v>
      </c>
      <c r="Q58" s="17">
        <v>0</v>
      </c>
      <c r="R58" s="17">
        <v>1</v>
      </c>
      <c r="S58" s="17">
        <v>0</v>
      </c>
      <c r="T58" s="17">
        <v>0</v>
      </c>
      <c r="U58" s="17">
        <v>0</v>
      </c>
      <c r="V58" s="17">
        <v>1</v>
      </c>
      <c r="W58" s="17">
        <v>0</v>
      </c>
      <c r="X58" s="17">
        <v>2</v>
      </c>
      <c r="Y58" s="17"/>
      <c r="Z58" s="19" t="s">
        <v>688</v>
      </c>
      <c r="AA58" s="20" t="s">
        <v>72</v>
      </c>
      <c r="AB58" s="20" t="s">
        <v>86</v>
      </c>
      <c r="AC58" s="20" t="s">
        <v>37</v>
      </c>
      <c r="AD58" s="20" t="s">
        <v>37</v>
      </c>
      <c r="AE58" s="13" t="s">
        <v>131</v>
      </c>
      <c r="AF58" s="20" t="s">
        <v>418</v>
      </c>
    </row>
    <row r="59" spans="1:32" s="5" customFormat="1" ht="37.5" x14ac:dyDescent="0.25">
      <c r="A59" s="17">
        <v>-5</v>
      </c>
      <c r="B59" s="13" t="s">
        <v>193</v>
      </c>
      <c r="C59" s="14" t="s">
        <v>68</v>
      </c>
      <c r="D59" s="15" t="s">
        <v>689</v>
      </c>
      <c r="E59" s="17" t="s">
        <v>378</v>
      </c>
      <c r="F59" s="16">
        <v>43479.375</v>
      </c>
      <c r="G59" s="16">
        <v>43479.395833333336</v>
      </c>
      <c r="H59" s="17" t="s">
        <v>69</v>
      </c>
      <c r="I59" s="13" t="s">
        <v>480</v>
      </c>
      <c r="J59" s="18">
        <v>0.50000000005820766</v>
      </c>
      <c r="K59" s="27" t="s">
        <v>690</v>
      </c>
      <c r="L59" s="17"/>
      <c r="M59" s="17"/>
      <c r="N59" s="17" t="s">
        <v>691</v>
      </c>
      <c r="O59" s="17">
        <v>3</v>
      </c>
      <c r="P59" s="17">
        <v>0</v>
      </c>
      <c r="Q59" s="17">
        <v>0</v>
      </c>
      <c r="R59" s="17">
        <v>3</v>
      </c>
      <c r="S59" s="17">
        <v>0</v>
      </c>
      <c r="T59" s="17">
        <v>0</v>
      </c>
      <c r="U59" s="17">
        <v>0</v>
      </c>
      <c r="V59" s="17">
        <v>3</v>
      </c>
      <c r="W59" s="17">
        <v>0</v>
      </c>
      <c r="X59" s="17">
        <v>70</v>
      </c>
      <c r="Y59" s="17"/>
      <c r="Z59" s="19" t="s">
        <v>692</v>
      </c>
      <c r="AA59" s="20"/>
      <c r="AB59" s="20"/>
      <c r="AC59" s="20" t="s">
        <v>77</v>
      </c>
      <c r="AD59" s="20" t="s">
        <v>77</v>
      </c>
      <c r="AE59" s="13" t="s">
        <v>693</v>
      </c>
      <c r="AF59" s="20" t="s">
        <v>36</v>
      </c>
    </row>
    <row r="60" spans="1:32" s="5" customFormat="1" ht="37.5" x14ac:dyDescent="0.25">
      <c r="A60" s="17">
        <v>-4</v>
      </c>
      <c r="B60" s="13" t="s">
        <v>193</v>
      </c>
      <c r="C60" s="14" t="s">
        <v>68</v>
      </c>
      <c r="D60" s="15" t="s">
        <v>694</v>
      </c>
      <c r="E60" s="17" t="s">
        <v>378</v>
      </c>
      <c r="F60" s="16">
        <v>43479.5625</v>
      </c>
      <c r="G60" s="16">
        <v>43479.604166666664</v>
      </c>
      <c r="H60" s="17" t="s">
        <v>69</v>
      </c>
      <c r="I60" s="13" t="s">
        <v>480</v>
      </c>
      <c r="J60" s="18">
        <v>0.99999999994179234</v>
      </c>
      <c r="K60" s="27" t="s">
        <v>695</v>
      </c>
      <c r="L60" s="17"/>
      <c r="M60" s="17"/>
      <c r="N60" s="17" t="s">
        <v>696</v>
      </c>
      <c r="O60" s="17">
        <v>5</v>
      </c>
      <c r="P60" s="17">
        <v>0</v>
      </c>
      <c r="Q60" s="17">
        <v>0</v>
      </c>
      <c r="R60" s="17">
        <v>5</v>
      </c>
      <c r="S60" s="17">
        <v>0</v>
      </c>
      <c r="T60" s="17">
        <v>0</v>
      </c>
      <c r="U60" s="17">
        <v>0</v>
      </c>
      <c r="V60" s="17">
        <v>5</v>
      </c>
      <c r="W60" s="17">
        <v>0</v>
      </c>
      <c r="X60" s="17">
        <v>95</v>
      </c>
      <c r="Y60" s="17"/>
      <c r="Z60" s="19" t="s">
        <v>692</v>
      </c>
      <c r="AA60" s="20"/>
      <c r="AB60" s="20"/>
      <c r="AC60" s="20" t="s">
        <v>77</v>
      </c>
      <c r="AD60" s="20" t="s">
        <v>77</v>
      </c>
      <c r="AE60" s="13" t="s">
        <v>693</v>
      </c>
      <c r="AF60" s="20" t="s">
        <v>36</v>
      </c>
    </row>
    <row r="61" spans="1:32" s="5" customFormat="1" ht="56.25" x14ac:dyDescent="0.25">
      <c r="A61" s="14">
        <v>-4</v>
      </c>
      <c r="B61" s="13" t="s">
        <v>193</v>
      </c>
      <c r="C61" s="14" t="s">
        <v>68</v>
      </c>
      <c r="D61" s="15" t="s">
        <v>697</v>
      </c>
      <c r="E61" s="17" t="s">
        <v>378</v>
      </c>
      <c r="F61" s="16">
        <v>43479.760416666664</v>
      </c>
      <c r="G61" s="16">
        <v>43479.875</v>
      </c>
      <c r="H61" s="17" t="s">
        <v>71</v>
      </c>
      <c r="I61" s="13" t="s">
        <v>698</v>
      </c>
      <c r="J61" s="18">
        <v>2.7500000000582077</v>
      </c>
      <c r="K61" s="27" t="s">
        <v>699</v>
      </c>
      <c r="L61" s="17"/>
      <c r="M61" s="17"/>
      <c r="N61" s="17" t="s">
        <v>390</v>
      </c>
      <c r="O61" s="17">
        <v>20</v>
      </c>
      <c r="P61" s="17">
        <v>0</v>
      </c>
      <c r="Q61" s="17">
        <v>0</v>
      </c>
      <c r="R61" s="17">
        <v>20</v>
      </c>
      <c r="S61" s="17">
        <v>0</v>
      </c>
      <c r="T61" s="17">
        <v>0</v>
      </c>
      <c r="U61" s="17">
        <v>0</v>
      </c>
      <c r="V61" s="17">
        <v>20</v>
      </c>
      <c r="W61" s="17">
        <v>0</v>
      </c>
      <c r="X61" s="17">
        <v>17</v>
      </c>
      <c r="Y61" s="17"/>
      <c r="Z61" s="19" t="s">
        <v>692</v>
      </c>
      <c r="AA61" s="20" t="s">
        <v>85</v>
      </c>
      <c r="AB61" s="20" t="s">
        <v>80</v>
      </c>
      <c r="AC61" s="20" t="s">
        <v>37</v>
      </c>
      <c r="AD61" s="20" t="s">
        <v>37</v>
      </c>
      <c r="AE61" s="13" t="s">
        <v>329</v>
      </c>
      <c r="AF61" s="20" t="s">
        <v>36</v>
      </c>
    </row>
    <row r="62" spans="1:32" s="5" customFormat="1" ht="75" x14ac:dyDescent="0.25">
      <c r="A62" s="14">
        <v>-4</v>
      </c>
      <c r="B62" s="13" t="s">
        <v>147</v>
      </c>
      <c r="C62" s="14" t="s">
        <v>65</v>
      </c>
      <c r="D62" s="15" t="s">
        <v>288</v>
      </c>
      <c r="E62" s="17" t="s">
        <v>379</v>
      </c>
      <c r="F62" s="16">
        <v>43479.416666666664</v>
      </c>
      <c r="G62" s="16">
        <v>43479.576388888891</v>
      </c>
      <c r="H62" s="17" t="s">
        <v>69</v>
      </c>
      <c r="I62" s="15" t="s">
        <v>700</v>
      </c>
      <c r="J62" s="18">
        <v>3.8333333334303461</v>
      </c>
      <c r="K62" s="15" t="s">
        <v>701</v>
      </c>
      <c r="L62" s="17"/>
      <c r="M62" s="17"/>
      <c r="N62" s="14">
        <v>0</v>
      </c>
      <c r="O62" s="17">
        <v>0</v>
      </c>
      <c r="P62" s="17">
        <v>0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7">
        <v>0</v>
      </c>
      <c r="X62" s="25">
        <v>0</v>
      </c>
      <c r="Y62" s="17"/>
      <c r="Z62" s="19" t="s">
        <v>702</v>
      </c>
      <c r="AA62" s="20"/>
      <c r="AB62" s="20"/>
      <c r="AC62" s="20" t="s">
        <v>77</v>
      </c>
      <c r="AD62" s="20" t="s">
        <v>77</v>
      </c>
      <c r="AE62" s="26" t="s">
        <v>151</v>
      </c>
      <c r="AF62" s="20" t="s">
        <v>36</v>
      </c>
    </row>
    <row r="63" spans="1:32" s="5" customFormat="1" ht="56.25" x14ac:dyDescent="0.25">
      <c r="A63" s="14">
        <v>-4</v>
      </c>
      <c r="B63" s="13" t="s">
        <v>159</v>
      </c>
      <c r="C63" s="14" t="s">
        <v>68</v>
      </c>
      <c r="D63" s="15" t="s">
        <v>667</v>
      </c>
      <c r="E63" s="17" t="s">
        <v>378</v>
      </c>
      <c r="F63" s="16">
        <v>43480.375</v>
      </c>
      <c r="G63" s="16">
        <v>43480.5</v>
      </c>
      <c r="H63" s="17" t="s">
        <v>69</v>
      </c>
      <c r="I63" s="13" t="s">
        <v>668</v>
      </c>
      <c r="J63" s="18">
        <v>3</v>
      </c>
      <c r="K63" s="13" t="s">
        <v>669</v>
      </c>
      <c r="L63" s="17"/>
      <c r="M63" s="17"/>
      <c r="N63" s="17" t="s">
        <v>703</v>
      </c>
      <c r="O63" s="17">
        <v>64</v>
      </c>
      <c r="P63" s="17">
        <v>0</v>
      </c>
      <c r="Q63" s="17">
        <v>0</v>
      </c>
      <c r="R63" s="17">
        <v>64</v>
      </c>
      <c r="S63" s="17">
        <v>0</v>
      </c>
      <c r="T63" s="17">
        <v>0</v>
      </c>
      <c r="U63" s="17">
        <v>0</v>
      </c>
      <c r="V63" s="17">
        <v>64</v>
      </c>
      <c r="W63" s="17">
        <v>0</v>
      </c>
      <c r="X63" s="17">
        <v>24</v>
      </c>
      <c r="Y63" s="17"/>
      <c r="Z63" s="19"/>
      <c r="AA63" s="20"/>
      <c r="AB63" s="20"/>
      <c r="AC63" s="20" t="s">
        <v>37</v>
      </c>
      <c r="AD63" s="20" t="s">
        <v>37</v>
      </c>
      <c r="AE63" s="13" t="s">
        <v>161</v>
      </c>
      <c r="AF63" s="20" t="s">
        <v>36</v>
      </c>
    </row>
    <row r="64" spans="1:32" s="5" customFormat="1" ht="56.25" x14ac:dyDescent="0.25">
      <c r="A64" s="21">
        <v>-3</v>
      </c>
      <c r="B64" s="22" t="s">
        <v>173</v>
      </c>
      <c r="C64" s="33" t="s">
        <v>68</v>
      </c>
      <c r="D64" s="30" t="s">
        <v>704</v>
      </c>
      <c r="E64" s="21" t="s">
        <v>78</v>
      </c>
      <c r="F64" s="29">
        <v>43479.381944444445</v>
      </c>
      <c r="G64" s="29">
        <v>43479.427083333336</v>
      </c>
      <c r="H64" s="21" t="s">
        <v>71</v>
      </c>
      <c r="I64" s="22" t="s">
        <v>705</v>
      </c>
      <c r="J64" s="31">
        <v>1.0833333333721384</v>
      </c>
      <c r="K64" s="37" t="s">
        <v>706</v>
      </c>
      <c r="L64" s="21"/>
      <c r="M64" s="21"/>
      <c r="N64" s="21" t="s">
        <v>76</v>
      </c>
      <c r="O64" s="21">
        <v>1</v>
      </c>
      <c r="P64" s="21">
        <v>0</v>
      </c>
      <c r="Q64" s="21">
        <v>0</v>
      </c>
      <c r="R64" s="21">
        <v>1</v>
      </c>
      <c r="S64" s="21">
        <v>0</v>
      </c>
      <c r="T64" s="21">
        <v>0</v>
      </c>
      <c r="U64" s="21">
        <v>0</v>
      </c>
      <c r="V64" s="21">
        <v>1</v>
      </c>
      <c r="W64" s="21">
        <v>0</v>
      </c>
      <c r="X64" s="21">
        <v>2</v>
      </c>
      <c r="Y64" s="21"/>
      <c r="Z64" s="23" t="s">
        <v>707</v>
      </c>
      <c r="AA64" s="34" t="s">
        <v>98</v>
      </c>
      <c r="AB64" s="34" t="s">
        <v>75</v>
      </c>
      <c r="AC64" s="34" t="s">
        <v>37</v>
      </c>
      <c r="AD64" s="34" t="s">
        <v>37</v>
      </c>
      <c r="AE64" s="22" t="s">
        <v>138</v>
      </c>
      <c r="AF64" s="20" t="s">
        <v>36</v>
      </c>
    </row>
    <row r="65" spans="1:32" s="5" customFormat="1" ht="56.25" x14ac:dyDescent="0.25">
      <c r="A65" s="21">
        <v>-3</v>
      </c>
      <c r="B65" s="13" t="s">
        <v>173</v>
      </c>
      <c r="C65" s="14" t="s">
        <v>68</v>
      </c>
      <c r="D65" s="15" t="s">
        <v>708</v>
      </c>
      <c r="E65" s="17" t="s">
        <v>378</v>
      </c>
      <c r="F65" s="29">
        <v>43479.583333333336</v>
      </c>
      <c r="G65" s="29">
        <v>43479.666666666664</v>
      </c>
      <c r="H65" s="17" t="s">
        <v>69</v>
      </c>
      <c r="I65" s="13" t="s">
        <v>709</v>
      </c>
      <c r="J65" s="18">
        <v>1.9999999998835847</v>
      </c>
      <c r="K65" s="13" t="s">
        <v>710</v>
      </c>
      <c r="L65" s="17"/>
      <c r="M65" s="17" t="s">
        <v>711</v>
      </c>
      <c r="N65" s="17" t="s">
        <v>712</v>
      </c>
      <c r="O65" s="17">
        <v>129</v>
      </c>
      <c r="P65" s="17">
        <v>0</v>
      </c>
      <c r="Q65" s="17">
        <v>4</v>
      </c>
      <c r="R65" s="17">
        <v>125</v>
      </c>
      <c r="S65" s="17">
        <v>0</v>
      </c>
      <c r="T65" s="17">
        <v>0</v>
      </c>
      <c r="U65" s="17">
        <v>0</v>
      </c>
      <c r="V65" s="17">
        <v>129</v>
      </c>
      <c r="W65" s="17">
        <v>0</v>
      </c>
      <c r="X65" s="17">
        <v>190</v>
      </c>
      <c r="Y65" s="17"/>
      <c r="Z65" s="19"/>
      <c r="AA65" s="20"/>
      <c r="AB65" s="20"/>
      <c r="AC65" s="20" t="s">
        <v>37</v>
      </c>
      <c r="AD65" s="20" t="s">
        <v>37</v>
      </c>
      <c r="AE65" s="22" t="s">
        <v>138</v>
      </c>
      <c r="AF65" s="20" t="s">
        <v>36</v>
      </c>
    </row>
    <row r="66" spans="1:32" s="5" customFormat="1" ht="37.5" x14ac:dyDescent="0.25">
      <c r="A66" s="21">
        <v>-3</v>
      </c>
      <c r="B66" s="13" t="s">
        <v>173</v>
      </c>
      <c r="C66" s="14" t="s">
        <v>68</v>
      </c>
      <c r="D66" s="15" t="s">
        <v>713</v>
      </c>
      <c r="E66" s="17" t="s">
        <v>378</v>
      </c>
      <c r="F66" s="29">
        <v>43479.375</v>
      </c>
      <c r="G66" s="29">
        <v>43479.5</v>
      </c>
      <c r="H66" s="17" t="s">
        <v>69</v>
      </c>
      <c r="I66" s="13" t="s">
        <v>714</v>
      </c>
      <c r="J66" s="18">
        <v>3</v>
      </c>
      <c r="K66" s="13" t="s">
        <v>715</v>
      </c>
      <c r="L66" s="17"/>
      <c r="M66" s="17" t="s">
        <v>716</v>
      </c>
      <c r="N66" s="17"/>
      <c r="O66" s="17">
        <v>5</v>
      </c>
      <c r="P66" s="17">
        <v>0</v>
      </c>
      <c r="Q66" s="17">
        <v>5</v>
      </c>
      <c r="R66" s="17">
        <v>0</v>
      </c>
      <c r="S66" s="17">
        <v>0</v>
      </c>
      <c r="T66" s="17">
        <v>0</v>
      </c>
      <c r="U66" s="17">
        <v>0</v>
      </c>
      <c r="V66" s="17">
        <v>5</v>
      </c>
      <c r="W66" s="17">
        <v>0</v>
      </c>
      <c r="X66" s="17">
        <v>18</v>
      </c>
      <c r="Y66" s="17"/>
      <c r="Z66" s="19"/>
      <c r="AA66" s="20"/>
      <c r="AB66" s="20"/>
      <c r="AC66" s="20" t="s">
        <v>37</v>
      </c>
      <c r="AD66" s="20" t="s">
        <v>37</v>
      </c>
      <c r="AE66" s="22" t="s">
        <v>138</v>
      </c>
      <c r="AF66" s="20" t="s">
        <v>36</v>
      </c>
    </row>
    <row r="67" spans="1:32" s="5" customFormat="1" ht="75" x14ac:dyDescent="0.25">
      <c r="A67" s="21">
        <v>-3</v>
      </c>
      <c r="B67" s="13" t="s">
        <v>173</v>
      </c>
      <c r="C67" s="14" t="s">
        <v>68</v>
      </c>
      <c r="D67" s="15" t="s">
        <v>345</v>
      </c>
      <c r="E67" s="17" t="s">
        <v>378</v>
      </c>
      <c r="F67" s="29">
        <v>43479.701388888891</v>
      </c>
      <c r="G67" s="29">
        <v>43479.729166666664</v>
      </c>
      <c r="H67" s="17" t="s">
        <v>71</v>
      </c>
      <c r="I67" s="13" t="s">
        <v>717</v>
      </c>
      <c r="J67" s="18">
        <v>0.6666666665696539</v>
      </c>
      <c r="K67" s="28" t="s">
        <v>718</v>
      </c>
      <c r="L67" s="17"/>
      <c r="M67" s="17"/>
      <c r="N67" s="17" t="s">
        <v>87</v>
      </c>
      <c r="O67" s="17">
        <v>1</v>
      </c>
      <c r="P67" s="17">
        <v>0</v>
      </c>
      <c r="Q67" s="17">
        <v>1</v>
      </c>
      <c r="R67" s="17">
        <v>0</v>
      </c>
      <c r="S67" s="17">
        <v>0</v>
      </c>
      <c r="T67" s="17">
        <v>0</v>
      </c>
      <c r="U67" s="17">
        <v>0</v>
      </c>
      <c r="V67" s="17">
        <v>1</v>
      </c>
      <c r="W67" s="17">
        <v>0</v>
      </c>
      <c r="X67" s="17">
        <v>16</v>
      </c>
      <c r="Y67" s="17"/>
      <c r="Z67" s="23" t="s">
        <v>707</v>
      </c>
      <c r="AA67" s="34" t="s">
        <v>167</v>
      </c>
      <c r="AB67" s="34" t="s">
        <v>104</v>
      </c>
      <c r="AC67" s="20" t="s">
        <v>37</v>
      </c>
      <c r="AD67" s="20" t="s">
        <v>37</v>
      </c>
      <c r="AE67" s="22" t="s">
        <v>138</v>
      </c>
      <c r="AF67" s="20" t="s">
        <v>418</v>
      </c>
    </row>
    <row r="68" spans="1:32" s="5" customFormat="1" ht="75" x14ac:dyDescent="0.25">
      <c r="A68" s="14">
        <v>-2</v>
      </c>
      <c r="B68" s="13" t="s">
        <v>719</v>
      </c>
      <c r="C68" s="14" t="s">
        <v>70</v>
      </c>
      <c r="D68" s="15" t="s">
        <v>720</v>
      </c>
      <c r="E68" s="17" t="s">
        <v>377</v>
      </c>
      <c r="F68" s="16">
        <v>43480</v>
      </c>
      <c r="G68" s="16">
        <v>43480.017361111109</v>
      </c>
      <c r="H68" s="17" t="s">
        <v>69</v>
      </c>
      <c r="I68" s="13" t="s">
        <v>721</v>
      </c>
      <c r="J68" s="18">
        <v>0.41666666662786156</v>
      </c>
      <c r="K68" s="13" t="s">
        <v>722</v>
      </c>
      <c r="L68" s="17"/>
      <c r="M68" s="17"/>
      <c r="N68" s="17" t="s">
        <v>362</v>
      </c>
      <c r="O68" s="17">
        <v>28</v>
      </c>
      <c r="P68" s="17">
        <v>0</v>
      </c>
      <c r="Q68" s="17">
        <v>0</v>
      </c>
      <c r="R68" s="17">
        <v>28</v>
      </c>
      <c r="S68" s="17">
        <v>0</v>
      </c>
      <c r="T68" s="17">
        <v>0</v>
      </c>
      <c r="U68" s="17">
        <v>0</v>
      </c>
      <c r="V68" s="17">
        <v>28</v>
      </c>
      <c r="W68" s="17">
        <v>0</v>
      </c>
      <c r="X68" s="17">
        <v>66.88</v>
      </c>
      <c r="Y68" s="17"/>
      <c r="Z68" s="19"/>
      <c r="AA68" s="20"/>
      <c r="AB68" s="20"/>
      <c r="AC68" s="20" t="s">
        <v>37</v>
      </c>
      <c r="AD68" s="20" t="s">
        <v>37</v>
      </c>
      <c r="AE68" s="13" t="s">
        <v>257</v>
      </c>
      <c r="AF68" s="20" t="s">
        <v>36</v>
      </c>
    </row>
    <row r="69" spans="1:32" s="5" customFormat="1" ht="75" x14ac:dyDescent="0.25">
      <c r="A69" s="14">
        <v>-2</v>
      </c>
      <c r="B69" s="13" t="s">
        <v>719</v>
      </c>
      <c r="C69" s="14" t="s">
        <v>70</v>
      </c>
      <c r="D69" s="15" t="s">
        <v>723</v>
      </c>
      <c r="E69" s="17" t="s">
        <v>377</v>
      </c>
      <c r="F69" s="16">
        <v>43480.024305555555</v>
      </c>
      <c r="G69" s="16">
        <v>43480.038194444445</v>
      </c>
      <c r="H69" s="17" t="s">
        <v>69</v>
      </c>
      <c r="I69" s="13" t="s">
        <v>724</v>
      </c>
      <c r="J69" s="18">
        <v>0.33333333337213844</v>
      </c>
      <c r="K69" s="13" t="s">
        <v>725</v>
      </c>
      <c r="L69" s="17"/>
      <c r="M69" s="17"/>
      <c r="N69" s="17" t="s">
        <v>726</v>
      </c>
      <c r="O69" s="17">
        <v>122</v>
      </c>
      <c r="P69" s="17">
        <v>0</v>
      </c>
      <c r="Q69" s="17">
        <v>0</v>
      </c>
      <c r="R69" s="17">
        <v>122</v>
      </c>
      <c r="S69" s="17">
        <v>0</v>
      </c>
      <c r="T69" s="17">
        <v>0</v>
      </c>
      <c r="U69" s="17">
        <v>0</v>
      </c>
      <c r="V69" s="17">
        <v>122</v>
      </c>
      <c r="W69" s="17">
        <v>0</v>
      </c>
      <c r="X69" s="17">
        <v>136.18</v>
      </c>
      <c r="Y69" s="17"/>
      <c r="Z69" s="19"/>
      <c r="AA69" s="20"/>
      <c r="AB69" s="20"/>
      <c r="AC69" s="20" t="s">
        <v>37</v>
      </c>
      <c r="AD69" s="20" t="s">
        <v>37</v>
      </c>
      <c r="AE69" s="13" t="s">
        <v>257</v>
      </c>
      <c r="AF69" s="20" t="s">
        <v>36</v>
      </c>
    </row>
    <row r="70" spans="1:32" s="5" customFormat="1" ht="75" x14ac:dyDescent="0.25">
      <c r="A70" s="14">
        <v>-4</v>
      </c>
      <c r="B70" s="13" t="s">
        <v>109</v>
      </c>
      <c r="C70" s="14" t="s">
        <v>68</v>
      </c>
      <c r="D70" s="15" t="s">
        <v>727</v>
      </c>
      <c r="E70" s="17" t="s">
        <v>378</v>
      </c>
      <c r="F70" s="16">
        <v>43480.395833333336</v>
      </c>
      <c r="G70" s="16">
        <v>43480.5</v>
      </c>
      <c r="H70" s="17" t="s">
        <v>69</v>
      </c>
      <c r="I70" s="13" t="s">
        <v>365</v>
      </c>
      <c r="J70" s="18">
        <v>2.4999999999417923</v>
      </c>
      <c r="K70" s="13" t="s">
        <v>728</v>
      </c>
      <c r="L70" s="17"/>
      <c r="M70" s="17"/>
      <c r="N70" s="17" t="s">
        <v>729</v>
      </c>
      <c r="O70" s="17">
        <v>28</v>
      </c>
      <c r="P70" s="17">
        <v>0</v>
      </c>
      <c r="Q70" s="17">
        <v>0</v>
      </c>
      <c r="R70" s="17">
        <v>28</v>
      </c>
      <c r="S70" s="17">
        <v>0</v>
      </c>
      <c r="T70" s="17">
        <v>0</v>
      </c>
      <c r="U70" s="17">
        <v>0</v>
      </c>
      <c r="V70" s="17">
        <v>28</v>
      </c>
      <c r="W70" s="17">
        <v>0</v>
      </c>
      <c r="X70" s="17">
        <v>25</v>
      </c>
      <c r="Y70" s="17"/>
      <c r="Z70" s="19" t="s">
        <v>730</v>
      </c>
      <c r="AA70" s="20"/>
      <c r="AB70" s="20"/>
      <c r="AC70" s="20" t="s">
        <v>77</v>
      </c>
      <c r="AD70" s="20" t="s">
        <v>77</v>
      </c>
      <c r="AE70" s="13" t="s">
        <v>111</v>
      </c>
      <c r="AF70" s="20" t="s">
        <v>36</v>
      </c>
    </row>
    <row r="71" spans="1:32" s="5" customFormat="1" ht="168.75" x14ac:dyDescent="0.25">
      <c r="A71" s="47">
        <v>-4</v>
      </c>
      <c r="B71" s="13" t="s">
        <v>599</v>
      </c>
      <c r="C71" s="14" t="s">
        <v>70</v>
      </c>
      <c r="D71" s="15" t="s">
        <v>731</v>
      </c>
      <c r="E71" s="17" t="s">
        <v>377</v>
      </c>
      <c r="F71" s="16">
        <v>43480.583333333336</v>
      </c>
      <c r="G71" s="16">
        <v>43480.625</v>
      </c>
      <c r="H71" s="17" t="s">
        <v>69</v>
      </c>
      <c r="I71" s="13" t="s">
        <v>732</v>
      </c>
      <c r="J71" s="18">
        <v>0.99999999994179234</v>
      </c>
      <c r="K71" s="13" t="s">
        <v>733</v>
      </c>
      <c r="L71" s="17"/>
      <c r="M71" s="17"/>
      <c r="N71" s="17" t="s">
        <v>734</v>
      </c>
      <c r="O71" s="17">
        <v>79</v>
      </c>
      <c r="P71" s="17">
        <v>0</v>
      </c>
      <c r="Q71" s="17">
        <v>0</v>
      </c>
      <c r="R71" s="17">
        <v>79</v>
      </c>
      <c r="S71" s="17">
        <v>0</v>
      </c>
      <c r="T71" s="17">
        <v>0</v>
      </c>
      <c r="U71" s="17">
        <v>0</v>
      </c>
      <c r="V71" s="17">
        <v>79</v>
      </c>
      <c r="W71" s="17">
        <v>0</v>
      </c>
      <c r="X71" s="17">
        <v>30</v>
      </c>
      <c r="Y71" s="17"/>
      <c r="Z71" s="19"/>
      <c r="AA71" s="20"/>
      <c r="AB71" s="20"/>
      <c r="AC71" s="20" t="s">
        <v>77</v>
      </c>
      <c r="AD71" s="20" t="s">
        <v>77</v>
      </c>
      <c r="AE71" s="13" t="s">
        <v>604</v>
      </c>
      <c r="AF71" s="20" t="s">
        <v>36</v>
      </c>
    </row>
    <row r="72" spans="1:32" s="5" customFormat="1" ht="37.5" x14ac:dyDescent="0.25">
      <c r="A72" s="14">
        <v>-4</v>
      </c>
      <c r="B72" s="13" t="s">
        <v>193</v>
      </c>
      <c r="C72" s="14" t="s">
        <v>68</v>
      </c>
      <c r="D72" s="15" t="s">
        <v>735</v>
      </c>
      <c r="E72" s="17" t="s">
        <v>378</v>
      </c>
      <c r="F72" s="16">
        <v>43480.381944444445</v>
      </c>
      <c r="G72" s="16">
        <v>43480.416666666664</v>
      </c>
      <c r="H72" s="17" t="s">
        <v>69</v>
      </c>
      <c r="I72" s="13" t="s">
        <v>480</v>
      </c>
      <c r="J72" s="18">
        <v>0.83333333325572312</v>
      </c>
      <c r="K72" s="13" t="s">
        <v>736</v>
      </c>
      <c r="L72" s="17"/>
      <c r="M72" s="17"/>
      <c r="N72" s="17" t="s">
        <v>737</v>
      </c>
      <c r="O72" s="17">
        <v>13</v>
      </c>
      <c r="P72" s="17">
        <v>0</v>
      </c>
      <c r="Q72" s="17">
        <v>0</v>
      </c>
      <c r="R72" s="17">
        <v>13</v>
      </c>
      <c r="S72" s="17">
        <v>0</v>
      </c>
      <c r="T72" s="17">
        <v>0</v>
      </c>
      <c r="U72" s="17">
        <v>0</v>
      </c>
      <c r="V72" s="17">
        <v>13</v>
      </c>
      <c r="W72" s="17">
        <v>0</v>
      </c>
      <c r="X72" s="17">
        <v>250</v>
      </c>
      <c r="Y72" s="17"/>
      <c r="Z72" s="19" t="s">
        <v>738</v>
      </c>
      <c r="AA72" s="20"/>
      <c r="AB72" s="20"/>
      <c r="AC72" s="20" t="s">
        <v>77</v>
      </c>
      <c r="AD72" s="20" t="s">
        <v>77</v>
      </c>
      <c r="AE72" s="13" t="s">
        <v>355</v>
      </c>
      <c r="AF72" s="32" t="s">
        <v>36</v>
      </c>
    </row>
    <row r="73" spans="1:32" s="5" customFormat="1" ht="37.5" x14ac:dyDescent="0.25">
      <c r="A73" s="14">
        <v>-4</v>
      </c>
      <c r="B73" s="13" t="s">
        <v>193</v>
      </c>
      <c r="C73" s="14" t="s">
        <v>68</v>
      </c>
      <c r="D73" s="15" t="s">
        <v>739</v>
      </c>
      <c r="E73" s="17" t="s">
        <v>378</v>
      </c>
      <c r="F73" s="16">
        <v>43480.381944444445</v>
      </c>
      <c r="G73" s="16">
        <v>43480.45</v>
      </c>
      <c r="H73" s="17" t="s">
        <v>69</v>
      </c>
      <c r="I73" s="13" t="s">
        <v>480</v>
      </c>
      <c r="J73" s="18">
        <v>1.6333333332440816</v>
      </c>
      <c r="K73" s="13" t="s">
        <v>740</v>
      </c>
      <c r="L73" s="17"/>
      <c r="M73" s="17"/>
      <c r="N73" s="17" t="s">
        <v>436</v>
      </c>
      <c r="O73" s="17">
        <v>5</v>
      </c>
      <c r="P73" s="17">
        <v>0</v>
      </c>
      <c r="Q73" s="17">
        <v>0</v>
      </c>
      <c r="R73" s="17">
        <v>5</v>
      </c>
      <c r="S73" s="17">
        <v>0</v>
      </c>
      <c r="T73" s="17">
        <v>0</v>
      </c>
      <c r="U73" s="17">
        <v>0</v>
      </c>
      <c r="V73" s="17">
        <v>5</v>
      </c>
      <c r="W73" s="17">
        <v>0</v>
      </c>
      <c r="X73" s="17">
        <v>50</v>
      </c>
      <c r="Y73" s="17"/>
      <c r="Z73" s="19" t="s">
        <v>738</v>
      </c>
      <c r="AA73" s="20"/>
      <c r="AB73" s="20"/>
      <c r="AC73" s="20" t="s">
        <v>77</v>
      </c>
      <c r="AD73" s="20" t="s">
        <v>77</v>
      </c>
      <c r="AE73" s="13" t="s">
        <v>355</v>
      </c>
      <c r="AF73" s="32" t="s">
        <v>36</v>
      </c>
    </row>
    <row r="74" spans="1:32" s="5" customFormat="1" ht="37.5" x14ac:dyDescent="0.25">
      <c r="A74" s="14">
        <v>-4</v>
      </c>
      <c r="B74" s="13" t="s">
        <v>193</v>
      </c>
      <c r="C74" s="14" t="s">
        <v>68</v>
      </c>
      <c r="D74" s="15" t="s">
        <v>741</v>
      </c>
      <c r="E74" s="17" t="s">
        <v>378</v>
      </c>
      <c r="F74" s="16">
        <v>43480.4375</v>
      </c>
      <c r="G74" s="16">
        <v>43480.479166666664</v>
      </c>
      <c r="H74" s="17" t="s">
        <v>71</v>
      </c>
      <c r="I74" s="13" t="s">
        <v>742</v>
      </c>
      <c r="J74" s="18">
        <v>0.99999999994179234</v>
      </c>
      <c r="K74" s="13" t="s">
        <v>743</v>
      </c>
      <c r="L74" s="17"/>
      <c r="M74" s="17"/>
      <c r="N74" s="17" t="s">
        <v>145</v>
      </c>
      <c r="O74" s="17">
        <v>3</v>
      </c>
      <c r="P74" s="17">
        <v>0</v>
      </c>
      <c r="Q74" s="17">
        <v>0</v>
      </c>
      <c r="R74" s="17">
        <v>3</v>
      </c>
      <c r="S74" s="17">
        <v>0</v>
      </c>
      <c r="T74" s="17">
        <v>0</v>
      </c>
      <c r="U74" s="17">
        <v>0</v>
      </c>
      <c r="V74" s="17">
        <v>3</v>
      </c>
      <c r="W74" s="17">
        <v>0</v>
      </c>
      <c r="X74" s="17">
        <v>40</v>
      </c>
      <c r="Y74" s="17"/>
      <c r="Z74" s="19" t="s">
        <v>738</v>
      </c>
      <c r="AA74" s="20" t="s">
        <v>95</v>
      </c>
      <c r="AB74" s="20" t="s">
        <v>104</v>
      </c>
      <c r="AC74" s="20" t="s">
        <v>37</v>
      </c>
      <c r="AD74" s="20" t="s">
        <v>37</v>
      </c>
      <c r="AE74" s="13" t="s">
        <v>355</v>
      </c>
      <c r="AF74" s="32" t="s">
        <v>418</v>
      </c>
    </row>
    <row r="75" spans="1:32" s="5" customFormat="1" ht="75" x14ac:dyDescent="0.25">
      <c r="A75" s="14">
        <v>-4</v>
      </c>
      <c r="B75" s="13" t="s">
        <v>193</v>
      </c>
      <c r="C75" s="14" t="s">
        <v>381</v>
      </c>
      <c r="D75" s="15" t="s">
        <v>744</v>
      </c>
      <c r="E75" s="17" t="s">
        <v>377</v>
      </c>
      <c r="F75" s="16">
        <v>43480.736111111109</v>
      </c>
      <c r="G75" s="16">
        <v>43480.75</v>
      </c>
      <c r="H75" s="17" t="s">
        <v>71</v>
      </c>
      <c r="I75" s="13" t="s">
        <v>745</v>
      </c>
      <c r="J75" s="18">
        <v>0.33333333337213844</v>
      </c>
      <c r="K75" s="13" t="s">
        <v>746</v>
      </c>
      <c r="L75" s="17"/>
      <c r="M75" s="17"/>
      <c r="N75" s="17" t="s">
        <v>747</v>
      </c>
      <c r="O75" s="17">
        <v>891</v>
      </c>
      <c r="P75" s="17">
        <v>0</v>
      </c>
      <c r="Q75" s="17">
        <v>0</v>
      </c>
      <c r="R75" s="17">
        <v>891</v>
      </c>
      <c r="S75" s="17">
        <v>0</v>
      </c>
      <c r="T75" s="17">
        <v>0</v>
      </c>
      <c r="U75" s="17">
        <v>0</v>
      </c>
      <c r="V75" s="17">
        <v>891</v>
      </c>
      <c r="W75" s="17">
        <v>0</v>
      </c>
      <c r="X75" s="17">
        <v>1500</v>
      </c>
      <c r="Y75" s="17"/>
      <c r="Z75" s="19" t="s">
        <v>748</v>
      </c>
      <c r="AA75" s="20" t="s">
        <v>98</v>
      </c>
      <c r="AB75" s="20" t="s">
        <v>75</v>
      </c>
      <c r="AC75" s="20" t="s">
        <v>37</v>
      </c>
      <c r="AD75" s="20" t="s">
        <v>37</v>
      </c>
      <c r="AE75" s="13" t="s">
        <v>355</v>
      </c>
      <c r="AF75" s="32" t="s">
        <v>36</v>
      </c>
    </row>
    <row r="76" spans="1:32" s="5" customFormat="1" ht="75" x14ac:dyDescent="0.25">
      <c r="A76" s="14">
        <v>-4</v>
      </c>
      <c r="B76" s="13" t="s">
        <v>147</v>
      </c>
      <c r="C76" s="14" t="s">
        <v>68</v>
      </c>
      <c r="D76" s="15" t="s">
        <v>148</v>
      </c>
      <c r="E76" s="17" t="s">
        <v>378</v>
      </c>
      <c r="F76" s="16">
        <v>43480.416666666664</v>
      </c>
      <c r="G76" s="16">
        <v>43480.567361111112</v>
      </c>
      <c r="H76" s="17" t="s">
        <v>69</v>
      </c>
      <c r="I76" s="15" t="s">
        <v>749</v>
      </c>
      <c r="J76" s="18">
        <v>3.6166666667559184</v>
      </c>
      <c r="K76" s="15" t="s">
        <v>149</v>
      </c>
      <c r="L76" s="17"/>
      <c r="M76" s="17"/>
      <c r="N76" s="14" t="s">
        <v>150</v>
      </c>
      <c r="O76" s="17">
        <v>82</v>
      </c>
      <c r="P76" s="17">
        <v>0</v>
      </c>
      <c r="Q76" s="17">
        <v>0</v>
      </c>
      <c r="R76" s="17">
        <v>82</v>
      </c>
      <c r="S76" s="17">
        <v>0</v>
      </c>
      <c r="T76" s="17">
        <v>0</v>
      </c>
      <c r="U76" s="17">
        <v>0</v>
      </c>
      <c r="V76" s="17">
        <v>82</v>
      </c>
      <c r="W76" s="17">
        <v>0</v>
      </c>
      <c r="X76" s="25">
        <v>41</v>
      </c>
      <c r="Y76" s="17"/>
      <c r="Z76" s="19" t="s">
        <v>750</v>
      </c>
      <c r="AA76" s="20"/>
      <c r="AB76" s="20"/>
      <c r="AC76" s="20" t="s">
        <v>77</v>
      </c>
      <c r="AD76" s="20" t="s">
        <v>77</v>
      </c>
      <c r="AE76" s="26" t="s">
        <v>151</v>
      </c>
      <c r="AF76" s="32" t="s">
        <v>36</v>
      </c>
    </row>
    <row r="77" spans="1:32" s="5" customFormat="1" ht="56.25" x14ac:dyDescent="0.25">
      <c r="A77" s="14">
        <v>-6</v>
      </c>
      <c r="B77" s="13" t="s">
        <v>159</v>
      </c>
      <c r="C77" s="14" t="s">
        <v>68</v>
      </c>
      <c r="D77" s="15" t="s">
        <v>667</v>
      </c>
      <c r="E77" s="17" t="s">
        <v>378</v>
      </c>
      <c r="F77" s="16">
        <v>43481.375</v>
      </c>
      <c r="G77" s="16">
        <v>43481.416666666664</v>
      </c>
      <c r="H77" s="17" t="s">
        <v>69</v>
      </c>
      <c r="I77" s="13" t="s">
        <v>668</v>
      </c>
      <c r="J77" s="18">
        <v>0.99999999994179234</v>
      </c>
      <c r="K77" s="13" t="s">
        <v>669</v>
      </c>
      <c r="L77" s="17"/>
      <c r="M77" s="17"/>
      <c r="N77" s="17" t="s">
        <v>703</v>
      </c>
      <c r="O77" s="17">
        <v>64</v>
      </c>
      <c r="P77" s="17">
        <v>0</v>
      </c>
      <c r="Q77" s="17">
        <v>0</v>
      </c>
      <c r="R77" s="17">
        <v>64</v>
      </c>
      <c r="S77" s="17">
        <v>0</v>
      </c>
      <c r="T77" s="17">
        <v>0</v>
      </c>
      <c r="U77" s="17">
        <v>0</v>
      </c>
      <c r="V77" s="17">
        <v>64</v>
      </c>
      <c r="W77" s="17">
        <v>0</v>
      </c>
      <c r="X77" s="17">
        <v>24</v>
      </c>
      <c r="Y77" s="17"/>
      <c r="Z77" s="19"/>
      <c r="AA77" s="20"/>
      <c r="AB77" s="20"/>
      <c r="AC77" s="20" t="s">
        <v>37</v>
      </c>
      <c r="AD77" s="20" t="s">
        <v>37</v>
      </c>
      <c r="AE77" s="13" t="s">
        <v>161</v>
      </c>
      <c r="AF77" s="32" t="s">
        <v>36</v>
      </c>
    </row>
    <row r="78" spans="1:32" s="5" customFormat="1" ht="75" x14ac:dyDescent="0.25">
      <c r="A78" s="14">
        <v>-9</v>
      </c>
      <c r="B78" s="13" t="s">
        <v>719</v>
      </c>
      <c r="C78" s="14" t="s">
        <v>68</v>
      </c>
      <c r="D78" s="15" t="s">
        <v>751</v>
      </c>
      <c r="E78" s="17" t="s">
        <v>377</v>
      </c>
      <c r="F78" s="16">
        <v>43481.416666666664</v>
      </c>
      <c r="G78" s="16">
        <v>43481.5</v>
      </c>
      <c r="H78" s="17" t="s">
        <v>69</v>
      </c>
      <c r="I78" s="13" t="s">
        <v>752</v>
      </c>
      <c r="J78" s="18">
        <v>2.0000000000582077</v>
      </c>
      <c r="K78" s="13" t="s">
        <v>753</v>
      </c>
      <c r="L78" s="17"/>
      <c r="M78" s="17"/>
      <c r="N78" s="17" t="s">
        <v>754</v>
      </c>
      <c r="O78" s="17">
        <v>24</v>
      </c>
      <c r="P78" s="17">
        <v>0</v>
      </c>
      <c r="Q78" s="17">
        <v>0</v>
      </c>
      <c r="R78" s="17">
        <v>24</v>
      </c>
      <c r="S78" s="17">
        <v>0</v>
      </c>
      <c r="T78" s="17">
        <v>0</v>
      </c>
      <c r="U78" s="17">
        <v>0</v>
      </c>
      <c r="V78" s="17">
        <v>24</v>
      </c>
      <c r="W78" s="17">
        <v>0</v>
      </c>
      <c r="X78" s="17">
        <v>33.44</v>
      </c>
      <c r="Y78" s="17"/>
      <c r="Z78" s="19"/>
      <c r="AA78" s="20"/>
      <c r="AB78" s="20"/>
      <c r="AC78" s="20" t="s">
        <v>37</v>
      </c>
      <c r="AD78" s="20" t="s">
        <v>37</v>
      </c>
      <c r="AE78" s="13" t="s">
        <v>257</v>
      </c>
      <c r="AF78" s="32" t="s">
        <v>36</v>
      </c>
    </row>
    <row r="79" spans="1:32" s="5" customFormat="1" ht="150" x14ac:dyDescent="0.25">
      <c r="A79" s="14">
        <v>-10</v>
      </c>
      <c r="B79" s="13" t="s">
        <v>109</v>
      </c>
      <c r="C79" s="14" t="s">
        <v>68</v>
      </c>
      <c r="D79" s="15" t="s">
        <v>755</v>
      </c>
      <c r="E79" s="17" t="s">
        <v>377</v>
      </c>
      <c r="F79" s="16">
        <v>43480.736111111109</v>
      </c>
      <c r="G79" s="16">
        <v>43480.843055555553</v>
      </c>
      <c r="H79" s="17" t="s">
        <v>71</v>
      </c>
      <c r="I79" s="13" t="s">
        <v>756</v>
      </c>
      <c r="J79" s="18">
        <v>2.5666666666511446</v>
      </c>
      <c r="K79" s="13" t="s">
        <v>425</v>
      </c>
      <c r="L79" s="17"/>
      <c r="M79" s="17"/>
      <c r="N79" s="17" t="s">
        <v>757</v>
      </c>
      <c r="O79" s="17">
        <v>25</v>
      </c>
      <c r="P79" s="17">
        <v>0</v>
      </c>
      <c r="Q79" s="17">
        <v>1</v>
      </c>
      <c r="R79" s="17">
        <v>23</v>
      </c>
      <c r="S79" s="17">
        <v>0</v>
      </c>
      <c r="T79" s="17">
        <v>0</v>
      </c>
      <c r="U79" s="17">
        <v>0</v>
      </c>
      <c r="V79" s="17">
        <v>24</v>
      </c>
      <c r="W79" s="17">
        <v>1</v>
      </c>
      <c r="X79" s="17">
        <v>199</v>
      </c>
      <c r="Y79" s="17" t="s">
        <v>126</v>
      </c>
      <c r="Z79" s="19" t="s">
        <v>730</v>
      </c>
      <c r="AA79" s="20" t="s">
        <v>97</v>
      </c>
      <c r="AB79" s="20" t="s">
        <v>86</v>
      </c>
      <c r="AC79" s="20" t="s">
        <v>418</v>
      </c>
      <c r="AD79" s="20" t="s">
        <v>418</v>
      </c>
      <c r="AE79" s="13" t="s">
        <v>111</v>
      </c>
      <c r="AF79" s="32" t="s">
        <v>418</v>
      </c>
    </row>
    <row r="80" spans="1:32" s="5" customFormat="1" ht="56.25" x14ac:dyDescent="0.25">
      <c r="A80" s="21">
        <v>-3</v>
      </c>
      <c r="B80" s="22" t="s">
        <v>173</v>
      </c>
      <c r="C80" s="33" t="s">
        <v>65</v>
      </c>
      <c r="D80" s="30" t="s">
        <v>758</v>
      </c>
      <c r="E80" s="21" t="s">
        <v>377</v>
      </c>
      <c r="F80" s="29">
        <v>43115.701388888891</v>
      </c>
      <c r="G80" s="29">
        <v>43115.729166666664</v>
      </c>
      <c r="H80" s="21" t="s">
        <v>71</v>
      </c>
      <c r="I80" s="30" t="s">
        <v>759</v>
      </c>
      <c r="J80" s="31">
        <v>0.6666666665696539</v>
      </c>
      <c r="K80" s="22" t="s">
        <v>760</v>
      </c>
      <c r="L80" s="21"/>
      <c r="M80" s="21"/>
      <c r="N80" s="21"/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/>
      <c r="Z80" s="23" t="s">
        <v>761</v>
      </c>
      <c r="AA80" s="34" t="s">
        <v>98</v>
      </c>
      <c r="AB80" s="34" t="s">
        <v>73</v>
      </c>
      <c r="AC80" s="34" t="s">
        <v>37</v>
      </c>
      <c r="AD80" s="34" t="s">
        <v>37</v>
      </c>
      <c r="AE80" s="22" t="s">
        <v>331</v>
      </c>
      <c r="AF80" s="32" t="s">
        <v>36</v>
      </c>
    </row>
    <row r="81" spans="1:32" s="5" customFormat="1" ht="93.75" x14ac:dyDescent="0.25">
      <c r="A81" s="47">
        <v>-4</v>
      </c>
      <c r="B81" s="13" t="s">
        <v>599</v>
      </c>
      <c r="C81" s="14" t="s">
        <v>70</v>
      </c>
      <c r="D81" s="15" t="s">
        <v>478</v>
      </c>
      <c r="E81" s="17" t="s">
        <v>378</v>
      </c>
      <c r="F81" s="16">
        <v>43481.583333333336</v>
      </c>
      <c r="G81" s="16">
        <v>43481.666666666664</v>
      </c>
      <c r="H81" s="17" t="s">
        <v>69</v>
      </c>
      <c r="I81" s="13" t="s">
        <v>762</v>
      </c>
      <c r="J81" s="18">
        <v>1.9999999998835847</v>
      </c>
      <c r="K81" s="13" t="s">
        <v>763</v>
      </c>
      <c r="L81" s="17"/>
      <c r="M81" s="17"/>
      <c r="N81" s="17" t="s">
        <v>764</v>
      </c>
      <c r="O81" s="17">
        <v>82</v>
      </c>
      <c r="P81" s="17">
        <v>0</v>
      </c>
      <c r="Q81" s="17">
        <v>0</v>
      </c>
      <c r="R81" s="17">
        <v>82</v>
      </c>
      <c r="S81" s="17">
        <v>0</v>
      </c>
      <c r="T81" s="17">
        <v>0</v>
      </c>
      <c r="U81" s="17">
        <v>0</v>
      </c>
      <c r="V81" s="17">
        <v>82</v>
      </c>
      <c r="W81" s="17">
        <v>0</v>
      </c>
      <c r="X81" s="17">
        <v>45</v>
      </c>
      <c r="Y81" s="17"/>
      <c r="Z81" s="19"/>
      <c r="AA81" s="20"/>
      <c r="AB81" s="20"/>
      <c r="AC81" s="20" t="s">
        <v>77</v>
      </c>
      <c r="AD81" s="20" t="s">
        <v>77</v>
      </c>
      <c r="AE81" s="13" t="s">
        <v>765</v>
      </c>
      <c r="AF81" s="32" t="s">
        <v>36</v>
      </c>
    </row>
    <row r="82" spans="1:32" s="5" customFormat="1" ht="56.25" x14ac:dyDescent="0.25">
      <c r="A82" s="47">
        <v>-4</v>
      </c>
      <c r="B82" s="13" t="s">
        <v>599</v>
      </c>
      <c r="C82" s="14" t="s">
        <v>70</v>
      </c>
      <c r="D82" s="15" t="s">
        <v>766</v>
      </c>
      <c r="E82" s="17" t="s">
        <v>378</v>
      </c>
      <c r="F82" s="16">
        <v>43481.416666666664</v>
      </c>
      <c r="G82" s="16">
        <v>43481.666666666664</v>
      </c>
      <c r="H82" s="17" t="s">
        <v>69</v>
      </c>
      <c r="I82" s="13" t="s">
        <v>767</v>
      </c>
      <c r="J82" s="18">
        <v>6</v>
      </c>
      <c r="K82" s="13" t="s">
        <v>768</v>
      </c>
      <c r="L82" s="17"/>
      <c r="M82" s="17"/>
      <c r="N82" s="17" t="s">
        <v>769</v>
      </c>
      <c r="O82" s="17">
        <v>6</v>
      </c>
      <c r="P82" s="17">
        <v>0</v>
      </c>
      <c r="Q82" s="17">
        <v>0</v>
      </c>
      <c r="R82" s="17">
        <v>6</v>
      </c>
      <c r="S82" s="17">
        <v>0</v>
      </c>
      <c r="T82" s="17">
        <v>0</v>
      </c>
      <c r="U82" s="17">
        <v>0</v>
      </c>
      <c r="V82" s="17">
        <v>6</v>
      </c>
      <c r="W82" s="17">
        <v>0</v>
      </c>
      <c r="X82" s="17">
        <v>14</v>
      </c>
      <c r="Y82" s="17"/>
      <c r="Z82" s="19"/>
      <c r="AA82" s="20"/>
      <c r="AB82" s="20"/>
      <c r="AC82" s="20" t="s">
        <v>77</v>
      </c>
      <c r="AD82" s="20" t="s">
        <v>77</v>
      </c>
      <c r="AE82" s="13" t="s">
        <v>765</v>
      </c>
      <c r="AF82" s="32" t="s">
        <v>36</v>
      </c>
    </row>
    <row r="83" spans="1:32" s="5" customFormat="1" ht="131.25" x14ac:dyDescent="0.25">
      <c r="A83" s="14">
        <v>0</v>
      </c>
      <c r="B83" s="13" t="s">
        <v>599</v>
      </c>
      <c r="C83" s="14" t="s">
        <v>68</v>
      </c>
      <c r="D83" s="15" t="s">
        <v>516</v>
      </c>
      <c r="E83" s="17" t="s">
        <v>379</v>
      </c>
      <c r="F83" s="16">
        <v>43480.545138888891</v>
      </c>
      <c r="G83" s="16">
        <v>43480.545138888891</v>
      </c>
      <c r="H83" s="17" t="s">
        <v>71</v>
      </c>
      <c r="I83" s="13" t="s">
        <v>770</v>
      </c>
      <c r="J83" s="18">
        <v>0</v>
      </c>
      <c r="K83" s="13" t="s">
        <v>771</v>
      </c>
      <c r="L83" s="17"/>
      <c r="M83" s="17"/>
      <c r="N83" s="17"/>
      <c r="O83" s="17">
        <v>0</v>
      </c>
      <c r="P83" s="17">
        <v>0</v>
      </c>
      <c r="Q83" s="17">
        <v>0</v>
      </c>
      <c r="R83" s="17">
        <v>0</v>
      </c>
      <c r="S83" s="17">
        <v>0</v>
      </c>
      <c r="T83" s="17">
        <v>0</v>
      </c>
      <c r="U83" s="17">
        <v>0</v>
      </c>
      <c r="V83" s="17">
        <v>0</v>
      </c>
      <c r="W83" s="17">
        <v>0</v>
      </c>
      <c r="X83" s="17">
        <v>0</v>
      </c>
      <c r="Y83" s="17"/>
      <c r="Z83" s="19"/>
      <c r="AA83" s="20"/>
      <c r="AB83" s="20"/>
      <c r="AC83" s="20" t="s">
        <v>77</v>
      </c>
      <c r="AD83" s="20" t="s">
        <v>77</v>
      </c>
      <c r="AE83" s="13" t="s">
        <v>765</v>
      </c>
      <c r="AF83" s="32" t="s">
        <v>36</v>
      </c>
    </row>
    <row r="84" spans="1:32" s="5" customFormat="1" ht="56.25" x14ac:dyDescent="0.25">
      <c r="A84" s="21">
        <v>-7</v>
      </c>
      <c r="B84" s="22" t="s">
        <v>173</v>
      </c>
      <c r="C84" s="33" t="s">
        <v>65</v>
      </c>
      <c r="D84" s="30" t="s">
        <v>772</v>
      </c>
      <c r="E84" s="21" t="s">
        <v>378</v>
      </c>
      <c r="F84" s="29">
        <v>43116.482638888891</v>
      </c>
      <c r="G84" s="29">
        <v>43116.695138888892</v>
      </c>
      <c r="H84" s="21" t="s">
        <v>71</v>
      </c>
      <c r="I84" s="30" t="s">
        <v>773</v>
      </c>
      <c r="J84" s="31">
        <v>5.1000000000349246</v>
      </c>
      <c r="K84" s="22" t="s">
        <v>774</v>
      </c>
      <c r="L84" s="21"/>
      <c r="M84" s="21"/>
      <c r="N84" s="21" t="s">
        <v>775</v>
      </c>
      <c r="O84" s="21">
        <v>11</v>
      </c>
      <c r="P84" s="21">
        <v>0</v>
      </c>
      <c r="Q84" s="21">
        <v>0</v>
      </c>
      <c r="R84" s="21">
        <v>11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300</v>
      </c>
      <c r="Y84" s="21"/>
      <c r="Z84" s="23" t="s">
        <v>776</v>
      </c>
      <c r="AA84" s="34" t="s">
        <v>98</v>
      </c>
      <c r="AB84" s="34" t="s">
        <v>75</v>
      </c>
      <c r="AC84" s="34" t="s">
        <v>37</v>
      </c>
      <c r="AD84" s="34" t="s">
        <v>37</v>
      </c>
      <c r="AE84" s="22" t="s">
        <v>777</v>
      </c>
      <c r="AF84" s="32" t="s">
        <v>36</v>
      </c>
    </row>
    <row r="85" spans="1:32" s="5" customFormat="1" ht="75" x14ac:dyDescent="0.25">
      <c r="A85" s="21">
        <v>-7</v>
      </c>
      <c r="B85" s="13" t="s">
        <v>173</v>
      </c>
      <c r="C85" s="14" t="s">
        <v>65</v>
      </c>
      <c r="D85" s="15" t="s">
        <v>778</v>
      </c>
      <c r="E85" s="17" t="s">
        <v>378</v>
      </c>
      <c r="F85" s="29">
        <v>43116.673611111109</v>
      </c>
      <c r="G85" s="29">
        <v>43116.770833333336</v>
      </c>
      <c r="H85" s="17" t="s">
        <v>71</v>
      </c>
      <c r="I85" s="13" t="s">
        <v>779</v>
      </c>
      <c r="J85" s="31">
        <v>2.3333333334303461</v>
      </c>
      <c r="K85" s="28" t="s">
        <v>780</v>
      </c>
      <c r="L85" s="17"/>
      <c r="M85" s="17"/>
      <c r="N85" s="17" t="s">
        <v>325</v>
      </c>
      <c r="O85" s="17">
        <v>1</v>
      </c>
      <c r="P85" s="17">
        <v>0</v>
      </c>
      <c r="Q85" s="17">
        <v>0</v>
      </c>
      <c r="R85" s="17">
        <v>1</v>
      </c>
      <c r="S85" s="17">
        <v>0</v>
      </c>
      <c r="T85" s="17">
        <v>0</v>
      </c>
      <c r="U85" s="17">
        <v>0</v>
      </c>
      <c r="V85" s="17">
        <v>0</v>
      </c>
      <c r="W85" s="17">
        <v>0</v>
      </c>
      <c r="X85" s="17">
        <v>19</v>
      </c>
      <c r="Y85" s="17"/>
      <c r="Z85" s="19" t="s">
        <v>776</v>
      </c>
      <c r="AA85" s="20" t="s">
        <v>72</v>
      </c>
      <c r="AB85" s="20" t="s">
        <v>73</v>
      </c>
      <c r="AC85" s="20" t="s">
        <v>37</v>
      </c>
      <c r="AD85" s="20" t="s">
        <v>37</v>
      </c>
      <c r="AE85" s="22" t="s">
        <v>777</v>
      </c>
      <c r="AF85" s="32" t="s">
        <v>418</v>
      </c>
    </row>
    <row r="86" spans="1:32" s="5" customFormat="1" ht="56.25" x14ac:dyDescent="0.25">
      <c r="A86" s="14">
        <v>-6</v>
      </c>
      <c r="B86" s="13" t="s">
        <v>781</v>
      </c>
      <c r="C86" s="14" t="s">
        <v>70</v>
      </c>
      <c r="D86" s="15" t="s">
        <v>782</v>
      </c>
      <c r="E86" s="17" t="s">
        <v>378</v>
      </c>
      <c r="F86" s="16">
        <v>43482.416666666664</v>
      </c>
      <c r="G86" s="16">
        <v>43482.666666666664</v>
      </c>
      <c r="H86" s="17" t="s">
        <v>69</v>
      </c>
      <c r="I86" s="13" t="s">
        <v>783</v>
      </c>
      <c r="J86" s="18">
        <v>6</v>
      </c>
      <c r="K86" s="28" t="s">
        <v>782</v>
      </c>
      <c r="L86" s="17"/>
      <c r="M86" s="17"/>
      <c r="N86" s="17" t="s">
        <v>444</v>
      </c>
      <c r="O86" s="17">
        <v>33</v>
      </c>
      <c r="P86" s="17">
        <v>0</v>
      </c>
      <c r="Q86" s="17">
        <v>0</v>
      </c>
      <c r="R86" s="17">
        <v>33</v>
      </c>
      <c r="S86" s="17">
        <v>0</v>
      </c>
      <c r="T86" s="17">
        <v>0</v>
      </c>
      <c r="U86" s="17">
        <v>0</v>
      </c>
      <c r="V86" s="17">
        <v>33</v>
      </c>
      <c r="W86" s="17">
        <v>1</v>
      </c>
      <c r="X86" s="17">
        <v>28</v>
      </c>
      <c r="Y86" s="17"/>
      <c r="Z86" s="19"/>
      <c r="AA86" s="20"/>
      <c r="AB86" s="20"/>
      <c r="AC86" s="20" t="s">
        <v>77</v>
      </c>
      <c r="AD86" s="20" t="s">
        <v>77</v>
      </c>
      <c r="AE86" s="13" t="s">
        <v>457</v>
      </c>
      <c r="AF86" s="32" t="s">
        <v>36</v>
      </c>
    </row>
    <row r="87" spans="1:32" s="5" customFormat="1" ht="75" x14ac:dyDescent="0.25">
      <c r="A87" s="14">
        <v>-6</v>
      </c>
      <c r="B87" s="13" t="s">
        <v>147</v>
      </c>
      <c r="C87" s="14" t="s">
        <v>68</v>
      </c>
      <c r="D87" s="15" t="s">
        <v>308</v>
      </c>
      <c r="E87" s="17" t="s">
        <v>378</v>
      </c>
      <c r="F87" s="16">
        <v>43481.618055555555</v>
      </c>
      <c r="G87" s="16">
        <v>43481.644444444442</v>
      </c>
      <c r="H87" s="17" t="s">
        <v>71</v>
      </c>
      <c r="I87" s="15" t="s">
        <v>784</v>
      </c>
      <c r="J87" s="18">
        <v>0.63333333330228925</v>
      </c>
      <c r="K87" s="15" t="s">
        <v>309</v>
      </c>
      <c r="L87" s="17"/>
      <c r="M87" s="17"/>
      <c r="N87" s="14" t="s">
        <v>456</v>
      </c>
      <c r="O87" s="17">
        <v>54</v>
      </c>
      <c r="P87" s="17">
        <v>0</v>
      </c>
      <c r="Q87" s="17">
        <v>0</v>
      </c>
      <c r="R87" s="17">
        <v>54</v>
      </c>
      <c r="S87" s="17">
        <v>0</v>
      </c>
      <c r="T87" s="17">
        <v>0</v>
      </c>
      <c r="U87" s="17">
        <v>0</v>
      </c>
      <c r="V87" s="17">
        <v>54</v>
      </c>
      <c r="W87" s="17">
        <v>0</v>
      </c>
      <c r="X87" s="25">
        <v>31</v>
      </c>
      <c r="Y87" s="17"/>
      <c r="Z87" s="19" t="s">
        <v>785</v>
      </c>
      <c r="AA87" s="20" t="s">
        <v>98</v>
      </c>
      <c r="AB87" s="20" t="s">
        <v>244</v>
      </c>
      <c r="AC87" s="20" t="s">
        <v>37</v>
      </c>
      <c r="AD87" s="20" t="s">
        <v>37</v>
      </c>
      <c r="AE87" s="26" t="s">
        <v>151</v>
      </c>
      <c r="AF87" s="32" t="s">
        <v>36</v>
      </c>
    </row>
    <row r="88" spans="1:32" s="5" customFormat="1" ht="75" x14ac:dyDescent="0.25">
      <c r="A88" s="14">
        <v>-5</v>
      </c>
      <c r="B88" s="13" t="s">
        <v>786</v>
      </c>
      <c r="C88" s="14" t="s">
        <v>70</v>
      </c>
      <c r="D88" s="15" t="s">
        <v>787</v>
      </c>
      <c r="E88" s="17" t="s">
        <v>379</v>
      </c>
      <c r="F88" s="16">
        <v>43482.65625</v>
      </c>
      <c r="G88" s="16">
        <v>43482.805555555555</v>
      </c>
      <c r="H88" s="17" t="s">
        <v>71</v>
      </c>
      <c r="I88" s="13" t="s">
        <v>788</v>
      </c>
      <c r="J88" s="18">
        <v>3.5833333333139308</v>
      </c>
      <c r="K88" s="13" t="s">
        <v>789</v>
      </c>
      <c r="L88" s="17" t="s">
        <v>790</v>
      </c>
      <c r="M88" s="17"/>
      <c r="N88" s="17" t="s">
        <v>791</v>
      </c>
      <c r="O88" s="14">
        <v>557</v>
      </c>
      <c r="P88" s="14">
        <v>0</v>
      </c>
      <c r="Q88" s="14">
        <v>5</v>
      </c>
      <c r="R88" s="14">
        <v>552</v>
      </c>
      <c r="S88" s="14">
        <v>0</v>
      </c>
      <c r="T88" s="14">
        <v>0</v>
      </c>
      <c r="U88" s="14">
        <v>5</v>
      </c>
      <c r="V88" s="14">
        <v>552</v>
      </c>
      <c r="W88" s="14">
        <v>0</v>
      </c>
      <c r="X88" s="14">
        <v>450</v>
      </c>
      <c r="Y88" s="17"/>
      <c r="Z88" s="19" t="s">
        <v>792</v>
      </c>
      <c r="AA88" s="20" t="s">
        <v>98</v>
      </c>
      <c r="AB88" s="20" t="s">
        <v>75</v>
      </c>
      <c r="AC88" s="20" t="s">
        <v>37</v>
      </c>
      <c r="AD88" s="20" t="s">
        <v>37</v>
      </c>
      <c r="AE88" s="13" t="s">
        <v>793</v>
      </c>
      <c r="AF88" s="20" t="s">
        <v>36</v>
      </c>
    </row>
    <row r="89" spans="1:32" s="5" customFormat="1" ht="56.25" x14ac:dyDescent="0.25">
      <c r="A89" s="14">
        <v>-5</v>
      </c>
      <c r="B89" s="13" t="s">
        <v>193</v>
      </c>
      <c r="C89" s="14" t="s">
        <v>68</v>
      </c>
      <c r="D89" s="15" t="s">
        <v>794</v>
      </c>
      <c r="E89" s="17" t="s">
        <v>378</v>
      </c>
      <c r="F89" s="16">
        <v>43482.375</v>
      </c>
      <c r="G89" s="16">
        <v>43482.541666666664</v>
      </c>
      <c r="H89" s="17" t="s">
        <v>69</v>
      </c>
      <c r="I89" s="13" t="s">
        <v>795</v>
      </c>
      <c r="J89" s="18">
        <v>3.9999999999417923</v>
      </c>
      <c r="K89" s="13" t="s">
        <v>796</v>
      </c>
      <c r="L89" s="17"/>
      <c r="M89" s="17"/>
      <c r="N89" s="17" t="s">
        <v>445</v>
      </c>
      <c r="O89" s="14">
        <v>4</v>
      </c>
      <c r="P89" s="14">
        <v>0</v>
      </c>
      <c r="Q89" s="14">
        <v>0</v>
      </c>
      <c r="R89" s="14">
        <v>4</v>
      </c>
      <c r="S89" s="14">
        <v>0</v>
      </c>
      <c r="T89" s="14">
        <v>0</v>
      </c>
      <c r="U89" s="14">
        <v>0</v>
      </c>
      <c r="V89" s="14">
        <v>4</v>
      </c>
      <c r="W89" s="14">
        <v>0</v>
      </c>
      <c r="X89" s="14">
        <v>72</v>
      </c>
      <c r="Y89" s="17"/>
      <c r="Z89" s="19" t="s">
        <v>797</v>
      </c>
      <c r="AA89" s="20"/>
      <c r="AB89" s="20"/>
      <c r="AC89" s="20" t="s">
        <v>77</v>
      </c>
      <c r="AD89" s="20" t="s">
        <v>77</v>
      </c>
      <c r="AE89" s="13" t="s">
        <v>329</v>
      </c>
      <c r="AF89" s="20" t="s">
        <v>36</v>
      </c>
    </row>
    <row r="90" spans="1:32" s="5" customFormat="1" ht="56.25" x14ac:dyDescent="0.25">
      <c r="A90" s="14">
        <v>-6</v>
      </c>
      <c r="B90" s="13" t="s">
        <v>599</v>
      </c>
      <c r="C90" s="14" t="s">
        <v>70</v>
      </c>
      <c r="D90" s="15" t="s">
        <v>798</v>
      </c>
      <c r="E90" s="17" t="s">
        <v>378</v>
      </c>
      <c r="F90" s="16">
        <v>43483.416666666664</v>
      </c>
      <c r="G90" s="16">
        <v>43483.666666666664</v>
      </c>
      <c r="H90" s="17" t="s">
        <v>69</v>
      </c>
      <c r="I90" s="13" t="s">
        <v>799</v>
      </c>
      <c r="J90" s="18">
        <v>6</v>
      </c>
      <c r="K90" s="28" t="s">
        <v>798</v>
      </c>
      <c r="L90" s="17"/>
      <c r="M90" s="17"/>
      <c r="N90" s="17" t="s">
        <v>444</v>
      </c>
      <c r="O90" s="14">
        <v>33</v>
      </c>
      <c r="P90" s="14">
        <v>0</v>
      </c>
      <c r="Q90" s="14">
        <v>0</v>
      </c>
      <c r="R90" s="14">
        <v>33</v>
      </c>
      <c r="S90" s="14">
        <v>0</v>
      </c>
      <c r="T90" s="14">
        <v>0</v>
      </c>
      <c r="U90" s="14">
        <v>0</v>
      </c>
      <c r="V90" s="14">
        <v>33</v>
      </c>
      <c r="W90" s="14">
        <v>0</v>
      </c>
      <c r="X90" s="14">
        <v>28</v>
      </c>
      <c r="Y90" s="17"/>
      <c r="Z90" s="19"/>
      <c r="AA90" s="20"/>
      <c r="AB90" s="20"/>
      <c r="AC90" s="20" t="s">
        <v>77</v>
      </c>
      <c r="AD90" s="20" t="s">
        <v>77</v>
      </c>
      <c r="AE90" s="13" t="s">
        <v>800</v>
      </c>
      <c r="AF90" s="20" t="s">
        <v>36</v>
      </c>
    </row>
    <row r="91" spans="1:32" s="5" customFormat="1" ht="56.25" x14ac:dyDescent="0.25">
      <c r="A91" s="14">
        <v>0</v>
      </c>
      <c r="B91" s="13" t="s">
        <v>159</v>
      </c>
      <c r="C91" s="14" t="s">
        <v>68</v>
      </c>
      <c r="D91" s="15" t="s">
        <v>667</v>
      </c>
      <c r="E91" s="17" t="s">
        <v>378</v>
      </c>
      <c r="F91" s="16">
        <v>43483.375</v>
      </c>
      <c r="G91" s="16">
        <v>43483.5</v>
      </c>
      <c r="H91" s="17" t="s">
        <v>69</v>
      </c>
      <c r="I91" s="13" t="s">
        <v>801</v>
      </c>
      <c r="J91" s="18">
        <v>3</v>
      </c>
      <c r="K91" s="13" t="s">
        <v>669</v>
      </c>
      <c r="L91" s="17"/>
      <c r="M91" s="17"/>
      <c r="N91" s="17" t="s">
        <v>703</v>
      </c>
      <c r="O91" s="14">
        <v>64</v>
      </c>
      <c r="P91" s="14">
        <v>0</v>
      </c>
      <c r="Q91" s="14">
        <v>0</v>
      </c>
      <c r="R91" s="14">
        <v>64</v>
      </c>
      <c r="S91" s="14">
        <v>0</v>
      </c>
      <c r="T91" s="14">
        <v>0</v>
      </c>
      <c r="U91" s="14">
        <v>0</v>
      </c>
      <c r="V91" s="14">
        <v>64</v>
      </c>
      <c r="W91" s="14">
        <v>0</v>
      </c>
      <c r="X91" s="14">
        <v>24</v>
      </c>
      <c r="Y91" s="17"/>
      <c r="Z91" s="19"/>
      <c r="AA91" s="20"/>
      <c r="AB91" s="20"/>
      <c r="AC91" s="20" t="s">
        <v>37</v>
      </c>
      <c r="AD91" s="20" t="s">
        <v>37</v>
      </c>
      <c r="AE91" s="13" t="s">
        <v>161</v>
      </c>
      <c r="AF91" s="20" t="s">
        <v>36</v>
      </c>
    </row>
    <row r="92" spans="1:32" s="5" customFormat="1" ht="56.25" x14ac:dyDescent="0.25">
      <c r="A92" s="21">
        <v>-7</v>
      </c>
      <c r="B92" s="22" t="s">
        <v>173</v>
      </c>
      <c r="C92" s="33" t="s">
        <v>68</v>
      </c>
      <c r="D92" s="15" t="s">
        <v>802</v>
      </c>
      <c r="E92" s="21" t="s">
        <v>78</v>
      </c>
      <c r="F92" s="29">
        <v>43482.409722222219</v>
      </c>
      <c r="G92" s="29">
        <v>43482.618055555555</v>
      </c>
      <c r="H92" s="21" t="s">
        <v>69</v>
      </c>
      <c r="I92" s="30" t="s">
        <v>803</v>
      </c>
      <c r="J92" s="18">
        <v>5.0000000000582077</v>
      </c>
      <c r="K92" s="22" t="s">
        <v>804</v>
      </c>
      <c r="L92" s="21"/>
      <c r="M92" s="21"/>
      <c r="N92" s="17" t="s">
        <v>88</v>
      </c>
      <c r="O92" s="33">
        <v>1</v>
      </c>
      <c r="P92" s="33">
        <v>0</v>
      </c>
      <c r="Q92" s="33">
        <v>0</v>
      </c>
      <c r="R92" s="33">
        <v>1</v>
      </c>
      <c r="S92" s="33">
        <v>0</v>
      </c>
      <c r="T92" s="33">
        <v>0</v>
      </c>
      <c r="U92" s="33">
        <v>0</v>
      </c>
      <c r="V92" s="33">
        <v>1</v>
      </c>
      <c r="W92" s="33">
        <v>0</v>
      </c>
      <c r="X92" s="33">
        <v>3</v>
      </c>
      <c r="Y92" s="21"/>
      <c r="Z92" s="23"/>
      <c r="AA92" s="34"/>
      <c r="AB92" s="34"/>
      <c r="AC92" s="34" t="s">
        <v>37</v>
      </c>
      <c r="AD92" s="34" t="s">
        <v>37</v>
      </c>
      <c r="AE92" s="22" t="s">
        <v>777</v>
      </c>
      <c r="AF92" s="20" t="s">
        <v>36</v>
      </c>
    </row>
    <row r="93" spans="1:32" s="5" customFormat="1" ht="56.25" x14ac:dyDescent="0.25">
      <c r="A93" s="21">
        <v>-7</v>
      </c>
      <c r="B93" s="13" t="s">
        <v>173</v>
      </c>
      <c r="C93" s="14" t="s">
        <v>65</v>
      </c>
      <c r="D93" s="15" t="s">
        <v>778</v>
      </c>
      <c r="E93" s="17" t="s">
        <v>378</v>
      </c>
      <c r="F93" s="29">
        <v>43482.65625</v>
      </c>
      <c r="G93" s="29">
        <v>43482.784722222219</v>
      </c>
      <c r="H93" s="17" t="s">
        <v>71</v>
      </c>
      <c r="I93" s="13" t="s">
        <v>805</v>
      </c>
      <c r="J93" s="18">
        <v>3.0833333332557231</v>
      </c>
      <c r="K93" s="28" t="s">
        <v>806</v>
      </c>
      <c r="L93" s="17"/>
      <c r="M93" s="17"/>
      <c r="N93" s="17" t="s">
        <v>83</v>
      </c>
      <c r="O93" s="14">
        <v>1</v>
      </c>
      <c r="P93" s="14">
        <v>0</v>
      </c>
      <c r="Q93" s="14">
        <v>0</v>
      </c>
      <c r="R93" s="14">
        <v>1</v>
      </c>
      <c r="S93" s="14">
        <v>0</v>
      </c>
      <c r="T93" s="14">
        <v>0</v>
      </c>
      <c r="U93" s="14">
        <v>0</v>
      </c>
      <c r="V93" s="14">
        <v>1</v>
      </c>
      <c r="W93" s="14">
        <v>0</v>
      </c>
      <c r="X93" s="14">
        <v>19</v>
      </c>
      <c r="Y93" s="17"/>
      <c r="Z93" s="19" t="s">
        <v>807</v>
      </c>
      <c r="AA93" s="20" t="s">
        <v>98</v>
      </c>
      <c r="AB93" s="20" t="s">
        <v>73</v>
      </c>
      <c r="AC93" s="20" t="s">
        <v>37</v>
      </c>
      <c r="AD93" s="20" t="s">
        <v>37</v>
      </c>
      <c r="AE93" s="22" t="s">
        <v>777</v>
      </c>
      <c r="AF93" s="20" t="s">
        <v>36</v>
      </c>
    </row>
    <row r="94" spans="1:32" s="5" customFormat="1" ht="75" x14ac:dyDescent="0.25">
      <c r="A94" s="14">
        <v>-1</v>
      </c>
      <c r="B94" s="13" t="s">
        <v>147</v>
      </c>
      <c r="C94" s="14" t="s">
        <v>68</v>
      </c>
      <c r="D94" s="15" t="s">
        <v>238</v>
      </c>
      <c r="E94" s="17" t="s">
        <v>378</v>
      </c>
      <c r="F94" s="16">
        <v>43482.958333333336</v>
      </c>
      <c r="G94" s="16">
        <v>43483.03402777778</v>
      </c>
      <c r="H94" s="17" t="s">
        <v>71</v>
      </c>
      <c r="I94" s="15" t="s">
        <v>808</v>
      </c>
      <c r="J94" s="18">
        <v>1.8166666666511446</v>
      </c>
      <c r="K94" s="28" t="s">
        <v>239</v>
      </c>
      <c r="L94" s="17"/>
      <c r="M94" s="17"/>
      <c r="N94" s="14" t="s">
        <v>240</v>
      </c>
      <c r="O94" s="14">
        <v>48</v>
      </c>
      <c r="P94" s="14">
        <v>0</v>
      </c>
      <c r="Q94" s="14">
        <v>0</v>
      </c>
      <c r="R94" s="14">
        <v>48</v>
      </c>
      <c r="S94" s="14">
        <v>0</v>
      </c>
      <c r="T94" s="14">
        <v>0</v>
      </c>
      <c r="U94" s="14">
        <v>0</v>
      </c>
      <c r="V94" s="14">
        <v>48</v>
      </c>
      <c r="W94" s="14">
        <v>0</v>
      </c>
      <c r="X94" s="25">
        <v>33</v>
      </c>
      <c r="Y94" s="17"/>
      <c r="Z94" s="19" t="s">
        <v>809</v>
      </c>
      <c r="AA94" s="20" t="s">
        <v>98</v>
      </c>
      <c r="AB94" s="20" t="s">
        <v>155</v>
      </c>
      <c r="AC94" s="20" t="s">
        <v>37</v>
      </c>
      <c r="AD94" s="20" t="s">
        <v>37</v>
      </c>
      <c r="AE94" s="26" t="s">
        <v>151</v>
      </c>
      <c r="AF94" s="20" t="s">
        <v>36</v>
      </c>
    </row>
    <row r="95" spans="1:32" s="5" customFormat="1" ht="75" x14ac:dyDescent="0.25">
      <c r="A95" s="14">
        <v>-8</v>
      </c>
      <c r="B95" s="13" t="s">
        <v>423</v>
      </c>
      <c r="C95" s="14" t="s">
        <v>68</v>
      </c>
      <c r="D95" s="15" t="s">
        <v>810</v>
      </c>
      <c r="E95" s="17" t="s">
        <v>78</v>
      </c>
      <c r="F95" s="16">
        <v>43483.760416666664</v>
      </c>
      <c r="G95" s="16">
        <v>43483.854166666664</v>
      </c>
      <c r="H95" s="17" t="s">
        <v>71</v>
      </c>
      <c r="I95" s="13" t="s">
        <v>811</v>
      </c>
      <c r="J95" s="18">
        <v>2.25</v>
      </c>
      <c r="K95" s="13" t="s">
        <v>344</v>
      </c>
      <c r="L95" s="17"/>
      <c r="M95" s="17"/>
      <c r="N95" s="17" t="s">
        <v>88</v>
      </c>
      <c r="O95" s="17">
        <v>1</v>
      </c>
      <c r="P95" s="17">
        <v>0</v>
      </c>
      <c r="Q95" s="17">
        <v>0</v>
      </c>
      <c r="R95" s="17">
        <v>1</v>
      </c>
      <c r="S95" s="17">
        <v>0</v>
      </c>
      <c r="T95" s="17">
        <v>0</v>
      </c>
      <c r="U95" s="17">
        <v>0</v>
      </c>
      <c r="V95" s="17">
        <v>1</v>
      </c>
      <c r="W95" s="17">
        <v>0</v>
      </c>
      <c r="X95" s="17">
        <v>36</v>
      </c>
      <c r="Y95" s="17"/>
      <c r="Z95" s="19" t="s">
        <v>812</v>
      </c>
      <c r="AA95" s="20" t="s">
        <v>100</v>
      </c>
      <c r="AB95" s="20" t="s">
        <v>75</v>
      </c>
      <c r="AC95" s="20" t="s">
        <v>77</v>
      </c>
      <c r="AD95" s="20" t="s">
        <v>77</v>
      </c>
      <c r="AE95" s="13" t="s">
        <v>813</v>
      </c>
      <c r="AF95" s="20" t="s">
        <v>36</v>
      </c>
    </row>
    <row r="96" spans="1:32" s="5" customFormat="1" ht="75" x14ac:dyDescent="0.25">
      <c r="A96" s="14">
        <v>-8</v>
      </c>
      <c r="B96" s="13" t="s">
        <v>423</v>
      </c>
      <c r="C96" s="14" t="s">
        <v>70</v>
      </c>
      <c r="D96" s="15" t="s">
        <v>314</v>
      </c>
      <c r="E96" s="17" t="s">
        <v>78</v>
      </c>
      <c r="F96" s="16">
        <v>43485.427083333336</v>
      </c>
      <c r="G96" s="16">
        <v>43485.479166666664</v>
      </c>
      <c r="H96" s="17" t="s">
        <v>71</v>
      </c>
      <c r="I96" s="13" t="s">
        <v>814</v>
      </c>
      <c r="J96" s="18">
        <v>1.2499999998835847</v>
      </c>
      <c r="K96" s="13" t="s">
        <v>314</v>
      </c>
      <c r="L96" s="17"/>
      <c r="M96" s="17"/>
      <c r="N96" s="17" t="s">
        <v>116</v>
      </c>
      <c r="O96" s="17">
        <v>2</v>
      </c>
      <c r="P96" s="17">
        <v>0</v>
      </c>
      <c r="Q96" s="17">
        <v>0</v>
      </c>
      <c r="R96" s="17">
        <v>2</v>
      </c>
      <c r="S96" s="17">
        <v>0</v>
      </c>
      <c r="T96" s="17">
        <v>0</v>
      </c>
      <c r="U96" s="17">
        <v>0</v>
      </c>
      <c r="V96" s="17">
        <v>2</v>
      </c>
      <c r="W96" s="17">
        <v>0</v>
      </c>
      <c r="X96" s="17">
        <v>255</v>
      </c>
      <c r="Y96" s="17"/>
      <c r="Z96" s="19" t="s">
        <v>815</v>
      </c>
      <c r="AA96" s="20" t="s">
        <v>85</v>
      </c>
      <c r="AB96" s="20" t="s">
        <v>86</v>
      </c>
      <c r="AC96" s="20" t="s">
        <v>77</v>
      </c>
      <c r="AD96" s="20" t="s">
        <v>77</v>
      </c>
      <c r="AE96" s="13" t="s">
        <v>813</v>
      </c>
      <c r="AF96" s="20" t="s">
        <v>36</v>
      </c>
    </row>
    <row r="97" spans="1:32" s="5" customFormat="1" ht="37.5" x14ac:dyDescent="0.25">
      <c r="A97" s="14">
        <v>-2</v>
      </c>
      <c r="B97" s="13" t="s">
        <v>193</v>
      </c>
      <c r="C97" s="14" t="s">
        <v>68</v>
      </c>
      <c r="D97" s="15" t="s">
        <v>816</v>
      </c>
      <c r="E97" s="17" t="s">
        <v>378</v>
      </c>
      <c r="F97" s="16">
        <v>43483.4375</v>
      </c>
      <c r="G97" s="16">
        <v>43483.479166666664</v>
      </c>
      <c r="H97" s="17" t="s">
        <v>71</v>
      </c>
      <c r="I97" s="13" t="s">
        <v>817</v>
      </c>
      <c r="J97" s="18">
        <v>0.99999999994179234</v>
      </c>
      <c r="K97" s="13" t="s">
        <v>818</v>
      </c>
      <c r="L97" s="17"/>
      <c r="M97" s="17"/>
      <c r="N97" s="17" t="s">
        <v>819</v>
      </c>
      <c r="O97" s="17">
        <v>3</v>
      </c>
      <c r="P97" s="17">
        <v>0</v>
      </c>
      <c r="Q97" s="17">
        <v>0</v>
      </c>
      <c r="R97" s="17">
        <v>3</v>
      </c>
      <c r="S97" s="17">
        <v>0</v>
      </c>
      <c r="T97" s="17">
        <v>0</v>
      </c>
      <c r="U97" s="17">
        <v>0</v>
      </c>
      <c r="V97" s="17">
        <v>3</v>
      </c>
      <c r="W97" s="17">
        <v>0</v>
      </c>
      <c r="X97" s="17">
        <v>15</v>
      </c>
      <c r="Y97" s="17"/>
      <c r="Z97" s="19" t="s">
        <v>820</v>
      </c>
      <c r="AA97" s="20" t="s">
        <v>95</v>
      </c>
      <c r="AB97" s="20" t="s">
        <v>75</v>
      </c>
      <c r="AC97" s="20" t="s">
        <v>37</v>
      </c>
      <c r="AD97" s="20" t="s">
        <v>37</v>
      </c>
      <c r="AE97" s="13" t="s">
        <v>821</v>
      </c>
      <c r="AF97" s="20" t="s">
        <v>418</v>
      </c>
    </row>
    <row r="98" spans="1:32" s="5" customFormat="1" ht="56.25" x14ac:dyDescent="0.25">
      <c r="A98" s="14">
        <v>-2</v>
      </c>
      <c r="B98" s="13" t="s">
        <v>193</v>
      </c>
      <c r="C98" s="14" t="s">
        <v>68</v>
      </c>
      <c r="D98" s="15" t="s">
        <v>822</v>
      </c>
      <c r="E98" s="17" t="s">
        <v>378</v>
      </c>
      <c r="F98" s="16">
        <v>43483.604166666664</v>
      </c>
      <c r="G98" s="16">
        <v>43483.638888888891</v>
      </c>
      <c r="H98" s="17" t="s">
        <v>71</v>
      </c>
      <c r="I98" s="13" t="s">
        <v>817</v>
      </c>
      <c r="J98" s="18">
        <v>0.8333333334303461</v>
      </c>
      <c r="K98" s="13" t="s">
        <v>823</v>
      </c>
      <c r="L98" s="17"/>
      <c r="M98" s="17"/>
      <c r="N98" s="17" t="s">
        <v>258</v>
      </c>
      <c r="O98" s="17">
        <v>5</v>
      </c>
      <c r="P98" s="17">
        <v>0</v>
      </c>
      <c r="Q98" s="17">
        <v>0</v>
      </c>
      <c r="R98" s="17">
        <v>5</v>
      </c>
      <c r="S98" s="17">
        <v>0</v>
      </c>
      <c r="T98" s="17">
        <v>0</v>
      </c>
      <c r="U98" s="17">
        <v>0</v>
      </c>
      <c r="V98" s="17">
        <v>5</v>
      </c>
      <c r="W98" s="17">
        <v>0</v>
      </c>
      <c r="X98" s="17">
        <v>20</v>
      </c>
      <c r="Y98" s="17"/>
      <c r="Z98" s="19" t="s">
        <v>820</v>
      </c>
      <c r="AA98" s="20" t="s">
        <v>95</v>
      </c>
      <c r="AB98" s="20" t="s">
        <v>75</v>
      </c>
      <c r="AC98" s="20" t="s">
        <v>37</v>
      </c>
      <c r="AD98" s="20" t="s">
        <v>37</v>
      </c>
      <c r="AE98" s="13" t="s">
        <v>821</v>
      </c>
      <c r="AF98" s="20" t="s">
        <v>418</v>
      </c>
    </row>
    <row r="99" spans="1:32" s="5" customFormat="1" ht="37.5" x14ac:dyDescent="0.25">
      <c r="A99" s="14">
        <v>-2</v>
      </c>
      <c r="B99" s="13" t="s">
        <v>193</v>
      </c>
      <c r="C99" s="14" t="s">
        <v>68</v>
      </c>
      <c r="D99" s="15" t="s">
        <v>824</v>
      </c>
      <c r="E99" s="17" t="s">
        <v>378</v>
      </c>
      <c r="F99" s="16">
        <v>43483.631944444445</v>
      </c>
      <c r="G99" s="16">
        <v>43483.694444444445</v>
      </c>
      <c r="H99" s="17" t="s">
        <v>71</v>
      </c>
      <c r="I99" s="13" t="s">
        <v>817</v>
      </c>
      <c r="J99" s="18">
        <v>1.5</v>
      </c>
      <c r="K99" s="13" t="s">
        <v>825</v>
      </c>
      <c r="L99" s="17"/>
      <c r="M99" s="17"/>
      <c r="N99" s="17" t="s">
        <v>143</v>
      </c>
      <c r="O99" s="17">
        <v>4</v>
      </c>
      <c r="P99" s="17">
        <v>0</v>
      </c>
      <c r="Q99" s="17">
        <v>0</v>
      </c>
      <c r="R99" s="17">
        <v>4</v>
      </c>
      <c r="S99" s="17">
        <v>0</v>
      </c>
      <c r="T99" s="17">
        <v>0</v>
      </c>
      <c r="U99" s="17">
        <v>0</v>
      </c>
      <c r="V99" s="17">
        <v>4</v>
      </c>
      <c r="W99" s="17">
        <v>0</v>
      </c>
      <c r="X99" s="17">
        <v>45</v>
      </c>
      <c r="Y99" s="17"/>
      <c r="Z99" s="19" t="s">
        <v>826</v>
      </c>
      <c r="AA99" s="20" t="s">
        <v>95</v>
      </c>
      <c r="AB99" s="20" t="s">
        <v>75</v>
      </c>
      <c r="AC99" s="20" t="s">
        <v>37</v>
      </c>
      <c r="AD99" s="20" t="s">
        <v>37</v>
      </c>
      <c r="AE99" s="13" t="s">
        <v>821</v>
      </c>
      <c r="AF99" s="20" t="s">
        <v>418</v>
      </c>
    </row>
    <row r="100" spans="1:32" s="5" customFormat="1" ht="56.25" x14ac:dyDescent="0.25">
      <c r="A100" s="17">
        <v>-4</v>
      </c>
      <c r="B100" s="13" t="s">
        <v>193</v>
      </c>
      <c r="C100" s="14" t="s">
        <v>68</v>
      </c>
      <c r="D100" s="15" t="s">
        <v>827</v>
      </c>
      <c r="E100" s="17" t="s">
        <v>377</v>
      </c>
      <c r="F100" s="16">
        <v>43484.333333333336</v>
      </c>
      <c r="G100" s="16">
        <v>43484.385416666664</v>
      </c>
      <c r="H100" s="17" t="s">
        <v>71</v>
      </c>
      <c r="I100" s="13" t="s">
        <v>828</v>
      </c>
      <c r="J100" s="18">
        <v>1.2499999998835847</v>
      </c>
      <c r="K100" s="13" t="s">
        <v>829</v>
      </c>
      <c r="L100" s="17"/>
      <c r="M100" s="17"/>
      <c r="N100" s="17" t="s">
        <v>830</v>
      </c>
      <c r="O100" s="17">
        <v>52</v>
      </c>
      <c r="P100" s="17">
        <v>0</v>
      </c>
      <c r="Q100" s="17">
        <v>0</v>
      </c>
      <c r="R100" s="17">
        <v>52</v>
      </c>
      <c r="S100" s="17">
        <v>0</v>
      </c>
      <c r="T100" s="17">
        <v>0</v>
      </c>
      <c r="U100" s="17">
        <v>2</v>
      </c>
      <c r="V100" s="17">
        <v>50</v>
      </c>
      <c r="W100" s="17">
        <v>0</v>
      </c>
      <c r="X100" s="17">
        <v>200</v>
      </c>
      <c r="Y100" s="17"/>
      <c r="Z100" s="19" t="s">
        <v>831</v>
      </c>
      <c r="AA100" s="20" t="s">
        <v>85</v>
      </c>
      <c r="AB100" s="20" t="s">
        <v>86</v>
      </c>
      <c r="AC100" s="20" t="s">
        <v>37</v>
      </c>
      <c r="AD100" s="20" t="s">
        <v>37</v>
      </c>
      <c r="AE100" s="13" t="s">
        <v>832</v>
      </c>
      <c r="AF100" s="20" t="s">
        <v>36</v>
      </c>
    </row>
    <row r="101" spans="1:32" s="5" customFormat="1" ht="37.5" x14ac:dyDescent="0.25">
      <c r="A101" s="17">
        <v>-4</v>
      </c>
      <c r="B101" s="13" t="s">
        <v>193</v>
      </c>
      <c r="C101" s="14" t="s">
        <v>68</v>
      </c>
      <c r="D101" s="15" t="s">
        <v>833</v>
      </c>
      <c r="E101" s="17" t="s">
        <v>378</v>
      </c>
      <c r="F101" s="16">
        <v>43484.375</v>
      </c>
      <c r="G101" s="16">
        <v>43484.451388888891</v>
      </c>
      <c r="H101" s="17" t="s">
        <v>71</v>
      </c>
      <c r="I101" s="13" t="s">
        <v>817</v>
      </c>
      <c r="J101" s="18">
        <v>1.8333333333721384</v>
      </c>
      <c r="K101" s="13" t="s">
        <v>834</v>
      </c>
      <c r="L101" s="17"/>
      <c r="M101" s="17"/>
      <c r="N101" s="17" t="s">
        <v>835</v>
      </c>
      <c r="O101" s="17">
        <v>5</v>
      </c>
      <c r="P101" s="17">
        <v>0</v>
      </c>
      <c r="Q101" s="17">
        <v>0</v>
      </c>
      <c r="R101" s="17">
        <v>5</v>
      </c>
      <c r="S101" s="17">
        <v>0</v>
      </c>
      <c r="T101" s="17">
        <v>0</v>
      </c>
      <c r="U101" s="17">
        <v>0</v>
      </c>
      <c r="V101" s="17">
        <v>5</v>
      </c>
      <c r="W101" s="17">
        <v>0</v>
      </c>
      <c r="X101" s="17">
        <v>25</v>
      </c>
      <c r="Y101" s="17"/>
      <c r="Z101" s="19" t="s">
        <v>831</v>
      </c>
      <c r="AA101" s="20" t="s">
        <v>95</v>
      </c>
      <c r="AB101" s="20" t="s">
        <v>75</v>
      </c>
      <c r="AC101" s="20" t="s">
        <v>37</v>
      </c>
      <c r="AD101" s="20" t="s">
        <v>37</v>
      </c>
      <c r="AE101" s="13" t="s">
        <v>832</v>
      </c>
      <c r="AF101" s="20" t="s">
        <v>418</v>
      </c>
    </row>
    <row r="102" spans="1:32" s="5" customFormat="1" ht="37.5" x14ac:dyDescent="0.25">
      <c r="A102" s="17">
        <v>-4</v>
      </c>
      <c r="B102" s="13" t="s">
        <v>193</v>
      </c>
      <c r="C102" s="14" t="s">
        <v>68</v>
      </c>
      <c r="D102" s="15" t="s">
        <v>836</v>
      </c>
      <c r="E102" s="17" t="s">
        <v>378</v>
      </c>
      <c r="F102" s="16">
        <v>43484.333333333336</v>
      </c>
      <c r="G102" s="16">
        <v>43484.46875</v>
      </c>
      <c r="H102" s="17" t="s">
        <v>71</v>
      </c>
      <c r="I102" s="13" t="s">
        <v>817</v>
      </c>
      <c r="J102" s="18">
        <v>3.2499999999417923</v>
      </c>
      <c r="K102" s="13" t="s">
        <v>834</v>
      </c>
      <c r="L102" s="17"/>
      <c r="M102" s="17"/>
      <c r="N102" s="17" t="s">
        <v>143</v>
      </c>
      <c r="O102" s="17">
        <v>4</v>
      </c>
      <c r="P102" s="17">
        <v>0</v>
      </c>
      <c r="Q102" s="17">
        <v>0</v>
      </c>
      <c r="R102" s="17">
        <v>4</v>
      </c>
      <c r="S102" s="17">
        <v>0</v>
      </c>
      <c r="T102" s="17">
        <v>0</v>
      </c>
      <c r="U102" s="17">
        <v>0</v>
      </c>
      <c r="V102" s="17">
        <v>4</v>
      </c>
      <c r="W102" s="17">
        <v>0</v>
      </c>
      <c r="X102" s="17">
        <v>20</v>
      </c>
      <c r="Y102" s="17"/>
      <c r="Z102" s="19" t="s">
        <v>831</v>
      </c>
      <c r="AA102" s="20" t="s">
        <v>95</v>
      </c>
      <c r="AB102" s="20" t="s">
        <v>75</v>
      </c>
      <c r="AC102" s="20" t="s">
        <v>37</v>
      </c>
      <c r="AD102" s="20" t="s">
        <v>37</v>
      </c>
      <c r="AE102" s="13" t="s">
        <v>832</v>
      </c>
      <c r="AF102" s="20" t="s">
        <v>418</v>
      </c>
    </row>
    <row r="103" spans="1:32" s="5" customFormat="1" ht="56.25" x14ac:dyDescent="0.25">
      <c r="A103" s="17">
        <v>-4</v>
      </c>
      <c r="B103" s="13" t="s">
        <v>122</v>
      </c>
      <c r="C103" s="14" t="s">
        <v>381</v>
      </c>
      <c r="D103" s="15" t="s">
        <v>837</v>
      </c>
      <c r="E103" s="17" t="s">
        <v>378</v>
      </c>
      <c r="F103" s="16">
        <v>43483.708333333336</v>
      </c>
      <c r="G103" s="16">
        <v>43483.791666666664</v>
      </c>
      <c r="H103" s="17" t="s">
        <v>71</v>
      </c>
      <c r="I103" s="13" t="s">
        <v>838</v>
      </c>
      <c r="J103" s="18">
        <v>1.9999999998835847</v>
      </c>
      <c r="K103" s="13" t="s">
        <v>839</v>
      </c>
      <c r="L103" s="17"/>
      <c r="M103" s="17"/>
      <c r="N103" s="17" t="s">
        <v>840</v>
      </c>
      <c r="O103" s="17">
        <v>13</v>
      </c>
      <c r="P103" s="17">
        <v>0</v>
      </c>
      <c r="Q103" s="17">
        <v>0</v>
      </c>
      <c r="R103" s="17">
        <v>13</v>
      </c>
      <c r="S103" s="17">
        <v>0</v>
      </c>
      <c r="T103" s="17">
        <v>0</v>
      </c>
      <c r="U103" s="17">
        <v>0</v>
      </c>
      <c r="V103" s="17">
        <v>13</v>
      </c>
      <c r="W103" s="17">
        <v>0</v>
      </c>
      <c r="X103" s="17">
        <v>39</v>
      </c>
      <c r="Y103" s="17"/>
      <c r="Z103" s="19" t="s">
        <v>841</v>
      </c>
      <c r="AA103" s="20" t="s">
        <v>98</v>
      </c>
      <c r="AB103" s="20" t="s">
        <v>73</v>
      </c>
      <c r="AC103" s="20" t="s">
        <v>37</v>
      </c>
      <c r="AD103" s="20" t="s">
        <v>37</v>
      </c>
      <c r="AE103" s="13" t="s">
        <v>419</v>
      </c>
      <c r="AF103" s="20" t="s">
        <v>36</v>
      </c>
    </row>
    <row r="104" spans="1:32" s="5" customFormat="1" ht="150" x14ac:dyDescent="0.25">
      <c r="A104" s="17">
        <v>-4</v>
      </c>
      <c r="B104" s="13" t="s">
        <v>122</v>
      </c>
      <c r="C104" s="14" t="s">
        <v>68</v>
      </c>
      <c r="D104" s="15" t="s">
        <v>416</v>
      </c>
      <c r="E104" s="17" t="s">
        <v>377</v>
      </c>
      <c r="F104" s="16">
        <v>43484.427083333336</v>
      </c>
      <c r="G104" s="16">
        <v>43484.644444444442</v>
      </c>
      <c r="H104" s="17" t="s">
        <v>71</v>
      </c>
      <c r="I104" s="15" t="s">
        <v>842</v>
      </c>
      <c r="J104" s="18">
        <v>5.2166666665580124</v>
      </c>
      <c r="K104" s="13" t="s">
        <v>389</v>
      </c>
      <c r="L104" s="17"/>
      <c r="M104" s="17"/>
      <c r="N104" s="17" t="s">
        <v>417</v>
      </c>
      <c r="O104" s="17">
        <v>10</v>
      </c>
      <c r="P104" s="17">
        <v>0</v>
      </c>
      <c r="Q104" s="17">
        <v>0</v>
      </c>
      <c r="R104" s="17">
        <v>9</v>
      </c>
      <c r="S104" s="17">
        <v>0</v>
      </c>
      <c r="T104" s="17">
        <v>0</v>
      </c>
      <c r="U104" s="17">
        <v>0</v>
      </c>
      <c r="V104" s="17">
        <v>9</v>
      </c>
      <c r="W104" s="17">
        <v>1</v>
      </c>
      <c r="X104" s="17">
        <v>180</v>
      </c>
      <c r="Y104" s="17" t="s">
        <v>126</v>
      </c>
      <c r="Z104" s="19" t="s">
        <v>843</v>
      </c>
      <c r="AA104" s="20" t="s">
        <v>74</v>
      </c>
      <c r="AB104" s="20" t="s">
        <v>104</v>
      </c>
      <c r="AC104" s="20" t="s">
        <v>37</v>
      </c>
      <c r="AD104" s="20" t="s">
        <v>37</v>
      </c>
      <c r="AE104" s="13" t="s">
        <v>385</v>
      </c>
      <c r="AF104" s="20" t="s">
        <v>418</v>
      </c>
    </row>
    <row r="105" spans="1:32" s="5" customFormat="1" ht="56.25" x14ac:dyDescent="0.25">
      <c r="A105" s="14">
        <v>-6</v>
      </c>
      <c r="B105" s="17" t="s">
        <v>844</v>
      </c>
      <c r="C105" s="14" t="s">
        <v>68</v>
      </c>
      <c r="D105" s="28" t="s">
        <v>845</v>
      </c>
      <c r="E105" s="17" t="s">
        <v>78</v>
      </c>
      <c r="F105" s="16">
        <v>43484.395833333336</v>
      </c>
      <c r="G105" s="16">
        <v>43484.458333333336</v>
      </c>
      <c r="H105" s="17" t="s">
        <v>71</v>
      </c>
      <c r="I105" s="13" t="s">
        <v>846</v>
      </c>
      <c r="J105" s="18">
        <v>1.5</v>
      </c>
      <c r="K105" s="13" t="s">
        <v>847</v>
      </c>
      <c r="L105" s="17"/>
      <c r="M105" s="17"/>
      <c r="N105" s="17" t="s">
        <v>88</v>
      </c>
      <c r="O105" s="17">
        <v>1</v>
      </c>
      <c r="P105" s="17">
        <v>0</v>
      </c>
      <c r="Q105" s="17">
        <v>0</v>
      </c>
      <c r="R105" s="17">
        <v>1</v>
      </c>
      <c r="S105" s="17">
        <v>0</v>
      </c>
      <c r="T105" s="17">
        <v>0</v>
      </c>
      <c r="U105" s="17">
        <v>0</v>
      </c>
      <c r="V105" s="17">
        <v>1</v>
      </c>
      <c r="W105" s="17">
        <v>0</v>
      </c>
      <c r="X105" s="17">
        <v>5</v>
      </c>
      <c r="Y105" s="17"/>
      <c r="Z105" s="19" t="s">
        <v>848</v>
      </c>
      <c r="AA105" s="20" t="s">
        <v>162</v>
      </c>
      <c r="AB105" s="20" t="s">
        <v>67</v>
      </c>
      <c r="AC105" s="20" t="s">
        <v>77</v>
      </c>
      <c r="AD105" s="20" t="s">
        <v>77</v>
      </c>
      <c r="AE105" s="13" t="s">
        <v>146</v>
      </c>
      <c r="AF105" s="20" t="s">
        <v>36</v>
      </c>
    </row>
    <row r="106" spans="1:32" s="5" customFormat="1" ht="56.25" x14ac:dyDescent="0.25">
      <c r="A106" s="14">
        <v>-6</v>
      </c>
      <c r="B106" s="17" t="s">
        <v>844</v>
      </c>
      <c r="C106" s="14" t="s">
        <v>68</v>
      </c>
      <c r="D106" s="28" t="s">
        <v>849</v>
      </c>
      <c r="E106" s="17" t="s">
        <v>378</v>
      </c>
      <c r="F106" s="16">
        <v>43484.586805555555</v>
      </c>
      <c r="G106" s="16">
        <v>43484.708333333336</v>
      </c>
      <c r="H106" s="17" t="s">
        <v>71</v>
      </c>
      <c r="I106" s="13" t="s">
        <v>850</v>
      </c>
      <c r="J106" s="18">
        <v>2.9166666667442769</v>
      </c>
      <c r="K106" s="13" t="s">
        <v>851</v>
      </c>
      <c r="L106" s="17"/>
      <c r="M106" s="17"/>
      <c r="N106" s="17" t="s">
        <v>852</v>
      </c>
      <c r="O106" s="17">
        <v>69</v>
      </c>
      <c r="P106" s="17">
        <v>0</v>
      </c>
      <c r="Q106" s="17">
        <v>0</v>
      </c>
      <c r="R106" s="17">
        <v>69</v>
      </c>
      <c r="S106" s="17">
        <v>0</v>
      </c>
      <c r="T106" s="17">
        <v>0</v>
      </c>
      <c r="U106" s="17">
        <v>0</v>
      </c>
      <c r="V106" s="17">
        <v>69</v>
      </c>
      <c r="W106" s="17">
        <v>0</v>
      </c>
      <c r="X106" s="17">
        <v>30</v>
      </c>
      <c r="Y106" s="17"/>
      <c r="Z106" s="19" t="s">
        <v>848</v>
      </c>
      <c r="AA106" s="20" t="s">
        <v>84</v>
      </c>
      <c r="AB106" s="20" t="s">
        <v>115</v>
      </c>
      <c r="AC106" s="20" t="s">
        <v>77</v>
      </c>
      <c r="AD106" s="20" t="s">
        <v>77</v>
      </c>
      <c r="AE106" s="13" t="s">
        <v>146</v>
      </c>
      <c r="AF106" s="20" t="s">
        <v>418</v>
      </c>
    </row>
    <row r="107" spans="1:32" s="5" customFormat="1" ht="56.25" x14ac:dyDescent="0.25">
      <c r="A107" s="14">
        <v>0</v>
      </c>
      <c r="B107" s="13" t="s">
        <v>159</v>
      </c>
      <c r="C107" s="14" t="s">
        <v>68</v>
      </c>
      <c r="D107" s="15" t="s">
        <v>853</v>
      </c>
      <c r="E107" s="17" t="s">
        <v>378</v>
      </c>
      <c r="F107" s="16">
        <v>43483.461805555555</v>
      </c>
      <c r="G107" s="16">
        <v>43483.5625</v>
      </c>
      <c r="H107" s="17" t="s">
        <v>71</v>
      </c>
      <c r="I107" s="13" t="s">
        <v>854</v>
      </c>
      <c r="J107" s="18">
        <v>2.4166666666860692</v>
      </c>
      <c r="K107" s="13" t="s">
        <v>855</v>
      </c>
      <c r="L107" s="17"/>
      <c r="M107" s="17"/>
      <c r="N107" s="17" t="s">
        <v>168</v>
      </c>
      <c r="O107" s="17">
        <v>1</v>
      </c>
      <c r="P107" s="17">
        <v>0</v>
      </c>
      <c r="Q107" s="17">
        <v>0</v>
      </c>
      <c r="R107" s="17">
        <v>1</v>
      </c>
      <c r="S107" s="17">
        <v>0</v>
      </c>
      <c r="T107" s="17">
        <v>0</v>
      </c>
      <c r="U107" s="17">
        <v>0</v>
      </c>
      <c r="V107" s="17">
        <v>1</v>
      </c>
      <c r="W107" s="17">
        <v>0</v>
      </c>
      <c r="X107" s="17">
        <v>5</v>
      </c>
      <c r="Y107" s="17"/>
      <c r="Z107" s="19" t="s">
        <v>856</v>
      </c>
      <c r="AA107" s="20" t="s">
        <v>110</v>
      </c>
      <c r="AB107" s="20" t="s">
        <v>75</v>
      </c>
      <c r="AC107" s="20" t="s">
        <v>37</v>
      </c>
      <c r="AD107" s="20" t="s">
        <v>37</v>
      </c>
      <c r="AE107" s="13" t="s">
        <v>161</v>
      </c>
      <c r="AF107" s="20" t="s">
        <v>418</v>
      </c>
    </row>
    <row r="108" spans="1:32" s="5" customFormat="1" ht="93.75" x14ac:dyDescent="0.25">
      <c r="A108" s="14">
        <v>-2</v>
      </c>
      <c r="B108" s="13" t="s">
        <v>159</v>
      </c>
      <c r="C108" s="14" t="s">
        <v>68</v>
      </c>
      <c r="D108" s="15" t="s">
        <v>857</v>
      </c>
      <c r="E108" s="17" t="s">
        <v>378</v>
      </c>
      <c r="F108" s="16">
        <v>43484.336805555555</v>
      </c>
      <c r="G108" s="16">
        <v>43484.458333333336</v>
      </c>
      <c r="H108" s="17" t="s">
        <v>71</v>
      </c>
      <c r="I108" s="13" t="s">
        <v>858</v>
      </c>
      <c r="J108" s="18">
        <v>2.9166666667442769</v>
      </c>
      <c r="K108" s="13" t="s">
        <v>859</v>
      </c>
      <c r="L108" s="17"/>
      <c r="M108" s="17"/>
      <c r="N108" s="17" t="s">
        <v>168</v>
      </c>
      <c r="O108" s="17">
        <v>1</v>
      </c>
      <c r="P108" s="17">
        <v>0</v>
      </c>
      <c r="Q108" s="17">
        <v>0</v>
      </c>
      <c r="R108" s="17">
        <v>1</v>
      </c>
      <c r="S108" s="17">
        <v>0</v>
      </c>
      <c r="T108" s="17">
        <v>0</v>
      </c>
      <c r="U108" s="17">
        <v>0</v>
      </c>
      <c r="V108" s="17">
        <v>1</v>
      </c>
      <c r="W108" s="17">
        <v>0</v>
      </c>
      <c r="X108" s="17">
        <v>5</v>
      </c>
      <c r="Y108" s="17"/>
      <c r="Z108" s="19" t="s">
        <v>860</v>
      </c>
      <c r="AA108" s="20" t="s">
        <v>110</v>
      </c>
      <c r="AB108" s="20" t="s">
        <v>75</v>
      </c>
      <c r="AC108" s="20" t="s">
        <v>37</v>
      </c>
      <c r="AD108" s="20" t="s">
        <v>37</v>
      </c>
      <c r="AE108" s="13" t="s">
        <v>161</v>
      </c>
      <c r="AF108" s="20" t="s">
        <v>418</v>
      </c>
    </row>
    <row r="109" spans="1:32" s="5" customFormat="1" ht="56.25" x14ac:dyDescent="0.25">
      <c r="A109" s="14">
        <v>-6</v>
      </c>
      <c r="B109" s="13" t="s">
        <v>159</v>
      </c>
      <c r="C109" s="14" t="s">
        <v>68</v>
      </c>
      <c r="D109" s="15" t="s">
        <v>861</v>
      </c>
      <c r="E109" s="17" t="s">
        <v>378</v>
      </c>
      <c r="F109" s="16">
        <v>43486.375</v>
      </c>
      <c r="G109" s="16">
        <v>43486.416666666664</v>
      </c>
      <c r="H109" s="17" t="s">
        <v>69</v>
      </c>
      <c r="I109" s="13" t="s">
        <v>862</v>
      </c>
      <c r="J109" s="18">
        <v>0.99999999994179234</v>
      </c>
      <c r="K109" s="13" t="s">
        <v>863</v>
      </c>
      <c r="L109" s="17"/>
      <c r="M109" s="17"/>
      <c r="N109" s="17" t="s">
        <v>864</v>
      </c>
      <c r="O109" s="17">
        <v>22</v>
      </c>
      <c r="P109" s="17">
        <v>0</v>
      </c>
      <c r="Q109" s="17">
        <v>0</v>
      </c>
      <c r="R109" s="17">
        <v>22</v>
      </c>
      <c r="S109" s="17">
        <v>0</v>
      </c>
      <c r="T109" s="17">
        <v>0</v>
      </c>
      <c r="U109" s="17">
        <v>0</v>
      </c>
      <c r="V109" s="17">
        <v>22</v>
      </c>
      <c r="W109" s="17">
        <v>0</v>
      </c>
      <c r="X109" s="17">
        <v>53</v>
      </c>
      <c r="Y109" s="17"/>
      <c r="Z109" s="19"/>
      <c r="AA109" s="20"/>
      <c r="AB109" s="20"/>
      <c r="AC109" s="20" t="s">
        <v>37</v>
      </c>
      <c r="AD109" s="20" t="s">
        <v>37</v>
      </c>
      <c r="AE109" s="13" t="s">
        <v>161</v>
      </c>
      <c r="AF109" s="20" t="s">
        <v>36</v>
      </c>
    </row>
    <row r="110" spans="1:32" s="5" customFormat="1" ht="56.25" x14ac:dyDescent="0.25">
      <c r="A110" s="14">
        <v>1</v>
      </c>
      <c r="B110" s="13" t="s">
        <v>865</v>
      </c>
      <c r="C110" s="14" t="s">
        <v>70</v>
      </c>
      <c r="D110" s="15" t="s">
        <v>866</v>
      </c>
      <c r="E110" s="17" t="s">
        <v>378</v>
      </c>
      <c r="F110" s="16">
        <v>43483.420138888891</v>
      </c>
      <c r="G110" s="16">
        <v>43483.46875</v>
      </c>
      <c r="H110" s="17" t="s">
        <v>71</v>
      </c>
      <c r="I110" s="13" t="s">
        <v>867</v>
      </c>
      <c r="J110" s="18">
        <v>1.1666666666278616</v>
      </c>
      <c r="K110" s="17" t="s">
        <v>868</v>
      </c>
      <c r="L110" s="17"/>
      <c r="M110" s="17"/>
      <c r="N110" s="17" t="s">
        <v>869</v>
      </c>
      <c r="O110" s="17">
        <v>23</v>
      </c>
      <c r="P110" s="17">
        <v>0</v>
      </c>
      <c r="Q110" s="17">
        <v>0</v>
      </c>
      <c r="R110" s="17">
        <v>23</v>
      </c>
      <c r="S110" s="17">
        <v>0</v>
      </c>
      <c r="T110" s="17">
        <v>0</v>
      </c>
      <c r="U110" s="17">
        <v>0</v>
      </c>
      <c r="V110" s="17">
        <v>23</v>
      </c>
      <c r="W110" s="17">
        <v>0</v>
      </c>
      <c r="X110" s="17">
        <v>23</v>
      </c>
      <c r="Y110" s="17"/>
      <c r="Z110" s="19" t="s">
        <v>870</v>
      </c>
      <c r="AA110" s="20" t="s">
        <v>98</v>
      </c>
      <c r="AB110" s="20" t="s">
        <v>75</v>
      </c>
      <c r="AC110" s="20" t="s">
        <v>37</v>
      </c>
      <c r="AD110" s="20" t="s">
        <v>37</v>
      </c>
      <c r="AE110" s="13" t="s">
        <v>871</v>
      </c>
      <c r="AF110" s="20" t="s">
        <v>36</v>
      </c>
    </row>
    <row r="111" spans="1:32" s="5" customFormat="1" ht="56.25" x14ac:dyDescent="0.25">
      <c r="A111" s="14">
        <v>-6</v>
      </c>
      <c r="B111" s="13" t="s">
        <v>781</v>
      </c>
      <c r="C111" s="14" t="s">
        <v>68</v>
      </c>
      <c r="D111" s="15" t="s">
        <v>872</v>
      </c>
      <c r="E111" s="17" t="s">
        <v>377</v>
      </c>
      <c r="F111" s="16">
        <v>43484.131944444445</v>
      </c>
      <c r="G111" s="16">
        <v>43484.142361111109</v>
      </c>
      <c r="H111" s="17" t="s">
        <v>71</v>
      </c>
      <c r="I111" s="13" t="s">
        <v>873</v>
      </c>
      <c r="J111" s="18">
        <v>0.24999999994179234</v>
      </c>
      <c r="K111" s="17" t="s">
        <v>874</v>
      </c>
      <c r="L111" s="17"/>
      <c r="M111" s="17"/>
      <c r="N111" s="17" t="s">
        <v>519</v>
      </c>
      <c r="O111" s="17">
        <v>13</v>
      </c>
      <c r="P111" s="17">
        <v>0</v>
      </c>
      <c r="Q111" s="17">
        <v>0</v>
      </c>
      <c r="R111" s="17">
        <v>13</v>
      </c>
      <c r="S111" s="17">
        <v>0</v>
      </c>
      <c r="T111" s="17">
        <v>0</v>
      </c>
      <c r="U111" s="17">
        <v>0</v>
      </c>
      <c r="V111" s="17">
        <v>13</v>
      </c>
      <c r="W111" s="17">
        <v>0</v>
      </c>
      <c r="X111" s="17">
        <v>35</v>
      </c>
      <c r="Y111" s="17"/>
      <c r="Z111" s="19" t="s">
        <v>875</v>
      </c>
      <c r="AA111" s="20" t="s">
        <v>85</v>
      </c>
      <c r="AB111" s="20" t="s">
        <v>86</v>
      </c>
      <c r="AC111" s="20" t="s">
        <v>37</v>
      </c>
      <c r="AD111" s="20" t="s">
        <v>37</v>
      </c>
      <c r="AE111" s="13" t="s">
        <v>876</v>
      </c>
      <c r="AF111" s="20" t="s">
        <v>36</v>
      </c>
    </row>
    <row r="112" spans="1:32" s="5" customFormat="1" ht="56.25" x14ac:dyDescent="0.25">
      <c r="A112" s="21">
        <v>0</v>
      </c>
      <c r="B112" s="22" t="s">
        <v>173</v>
      </c>
      <c r="C112" s="33" t="s">
        <v>68</v>
      </c>
      <c r="D112" s="15" t="s">
        <v>877</v>
      </c>
      <c r="E112" s="21" t="s">
        <v>78</v>
      </c>
      <c r="F112" s="29">
        <v>43483.736111111109</v>
      </c>
      <c r="G112" s="29">
        <v>43483.75</v>
      </c>
      <c r="H112" s="21" t="s">
        <v>71</v>
      </c>
      <c r="I112" s="30" t="s">
        <v>878</v>
      </c>
      <c r="J112" s="31">
        <v>0.33333333337213844</v>
      </c>
      <c r="K112" s="21" t="s">
        <v>879</v>
      </c>
      <c r="L112" s="21"/>
      <c r="M112" s="21"/>
      <c r="N112" s="17" t="s">
        <v>88</v>
      </c>
      <c r="O112" s="21">
        <v>1</v>
      </c>
      <c r="P112" s="21">
        <v>0</v>
      </c>
      <c r="Q112" s="21">
        <v>0</v>
      </c>
      <c r="R112" s="21">
        <v>1</v>
      </c>
      <c r="S112" s="21">
        <v>0</v>
      </c>
      <c r="T112" s="21">
        <v>0</v>
      </c>
      <c r="U112" s="21">
        <v>0</v>
      </c>
      <c r="V112" s="21">
        <v>1</v>
      </c>
      <c r="W112" s="21">
        <v>0</v>
      </c>
      <c r="X112" s="21">
        <v>2</v>
      </c>
      <c r="Y112" s="21"/>
      <c r="Z112" s="23" t="s">
        <v>880</v>
      </c>
      <c r="AA112" s="34" t="s">
        <v>167</v>
      </c>
      <c r="AB112" s="34" t="s">
        <v>104</v>
      </c>
      <c r="AC112" s="34" t="s">
        <v>37</v>
      </c>
      <c r="AD112" s="34" t="s">
        <v>37</v>
      </c>
      <c r="AE112" s="22" t="s">
        <v>431</v>
      </c>
      <c r="AF112" s="20" t="s">
        <v>418</v>
      </c>
    </row>
    <row r="113" spans="1:32" s="5" customFormat="1" ht="56.25" x14ac:dyDescent="0.25">
      <c r="A113" s="21">
        <v>0</v>
      </c>
      <c r="B113" s="22" t="s">
        <v>173</v>
      </c>
      <c r="C113" s="33" t="s">
        <v>68</v>
      </c>
      <c r="D113" s="15" t="s">
        <v>881</v>
      </c>
      <c r="E113" s="21" t="s">
        <v>378</v>
      </c>
      <c r="F113" s="29">
        <v>43483.791666666664</v>
      </c>
      <c r="G113" s="29">
        <v>43483.819444444445</v>
      </c>
      <c r="H113" s="21" t="s">
        <v>71</v>
      </c>
      <c r="I113" s="30" t="s">
        <v>882</v>
      </c>
      <c r="J113" s="31">
        <v>0.66666666674427688</v>
      </c>
      <c r="K113" s="21" t="s">
        <v>883</v>
      </c>
      <c r="L113" s="21"/>
      <c r="M113" s="21"/>
      <c r="N113" s="17" t="s">
        <v>83</v>
      </c>
      <c r="O113" s="21">
        <v>1</v>
      </c>
      <c r="P113" s="21">
        <v>0</v>
      </c>
      <c r="Q113" s="21">
        <v>0</v>
      </c>
      <c r="R113" s="21">
        <v>1</v>
      </c>
      <c r="S113" s="21">
        <v>0</v>
      </c>
      <c r="T113" s="21">
        <v>0</v>
      </c>
      <c r="U113" s="21">
        <v>0</v>
      </c>
      <c r="V113" s="21">
        <v>1</v>
      </c>
      <c r="W113" s="21">
        <v>0</v>
      </c>
      <c r="X113" s="21">
        <v>20</v>
      </c>
      <c r="Y113" s="21"/>
      <c r="Z113" s="23" t="s">
        <v>880</v>
      </c>
      <c r="AA113" s="34" t="s">
        <v>167</v>
      </c>
      <c r="AB113" s="34" t="s">
        <v>104</v>
      </c>
      <c r="AC113" s="34" t="s">
        <v>37</v>
      </c>
      <c r="AD113" s="34" t="s">
        <v>37</v>
      </c>
      <c r="AE113" s="22" t="s">
        <v>431</v>
      </c>
      <c r="AF113" s="20" t="s">
        <v>418</v>
      </c>
    </row>
    <row r="114" spans="1:32" s="5" customFormat="1" ht="75" x14ac:dyDescent="0.25">
      <c r="A114" s="21">
        <v>-6</v>
      </c>
      <c r="B114" s="22" t="s">
        <v>173</v>
      </c>
      <c r="C114" s="33" t="s">
        <v>68</v>
      </c>
      <c r="D114" s="15" t="s">
        <v>884</v>
      </c>
      <c r="E114" s="21" t="s">
        <v>378</v>
      </c>
      <c r="F114" s="29">
        <v>43484.541666666664</v>
      </c>
      <c r="G114" s="29">
        <v>43484.583333333336</v>
      </c>
      <c r="H114" s="21" t="s">
        <v>71</v>
      </c>
      <c r="I114" s="30" t="s">
        <v>885</v>
      </c>
      <c r="J114" s="31">
        <v>1.0000000001164153</v>
      </c>
      <c r="K114" s="21" t="s">
        <v>886</v>
      </c>
      <c r="L114" s="21"/>
      <c r="M114" s="21"/>
      <c r="N114" s="17" t="s">
        <v>83</v>
      </c>
      <c r="O114" s="21">
        <v>1</v>
      </c>
      <c r="P114" s="21">
        <v>0</v>
      </c>
      <c r="Q114" s="21">
        <v>0</v>
      </c>
      <c r="R114" s="21">
        <v>1</v>
      </c>
      <c r="S114" s="21">
        <v>0</v>
      </c>
      <c r="T114" s="21">
        <v>0</v>
      </c>
      <c r="U114" s="21">
        <v>0</v>
      </c>
      <c r="V114" s="21">
        <v>1</v>
      </c>
      <c r="W114" s="21">
        <v>0</v>
      </c>
      <c r="X114" s="21">
        <v>8</v>
      </c>
      <c r="Y114" s="21"/>
      <c r="Z114" s="23" t="s">
        <v>887</v>
      </c>
      <c r="AA114" s="34" t="s">
        <v>167</v>
      </c>
      <c r="AB114" s="34" t="s">
        <v>104</v>
      </c>
      <c r="AC114" s="34" t="s">
        <v>37</v>
      </c>
      <c r="AD114" s="34" t="s">
        <v>37</v>
      </c>
      <c r="AE114" s="22" t="s">
        <v>888</v>
      </c>
      <c r="AF114" s="20" t="s">
        <v>418</v>
      </c>
    </row>
    <row r="115" spans="1:32" s="5" customFormat="1" ht="75" x14ac:dyDescent="0.25">
      <c r="A115" s="21">
        <v>-6</v>
      </c>
      <c r="B115" s="13" t="s">
        <v>889</v>
      </c>
      <c r="C115" s="14" t="s">
        <v>65</v>
      </c>
      <c r="D115" s="15" t="s">
        <v>890</v>
      </c>
      <c r="E115" s="17" t="s">
        <v>379</v>
      </c>
      <c r="F115" s="16">
        <v>43483.802083333336</v>
      </c>
      <c r="G115" s="16">
        <v>43483.878472222219</v>
      </c>
      <c r="H115" s="17" t="s">
        <v>71</v>
      </c>
      <c r="I115" s="13" t="s">
        <v>891</v>
      </c>
      <c r="J115" s="18">
        <v>1.8333333331975155</v>
      </c>
      <c r="K115" s="17" t="s">
        <v>892</v>
      </c>
      <c r="L115" s="17"/>
      <c r="M115" s="17"/>
      <c r="N115" s="17" t="s">
        <v>893</v>
      </c>
      <c r="O115" s="17">
        <v>816</v>
      </c>
      <c r="P115" s="17">
        <v>0</v>
      </c>
      <c r="Q115" s="17">
        <v>0</v>
      </c>
      <c r="R115" s="17">
        <v>816</v>
      </c>
      <c r="S115" s="17">
        <v>0</v>
      </c>
      <c r="T115" s="17">
        <v>0</v>
      </c>
      <c r="U115" s="17">
        <v>0</v>
      </c>
      <c r="V115" s="17">
        <v>816</v>
      </c>
      <c r="W115" s="17">
        <v>0</v>
      </c>
      <c r="X115" s="17">
        <v>2500</v>
      </c>
      <c r="Y115" s="17"/>
      <c r="Z115" s="19" t="s">
        <v>894</v>
      </c>
      <c r="AA115" s="20" t="s">
        <v>98</v>
      </c>
      <c r="AB115" s="20" t="s">
        <v>73</v>
      </c>
      <c r="AC115" s="20" t="s">
        <v>37</v>
      </c>
      <c r="AD115" s="20" t="s">
        <v>37</v>
      </c>
      <c r="AE115" s="13" t="s">
        <v>468</v>
      </c>
      <c r="AF115" s="20" t="s">
        <v>36</v>
      </c>
    </row>
    <row r="116" spans="1:32" s="5" customFormat="1" ht="75" x14ac:dyDescent="0.25">
      <c r="A116" s="21">
        <v>-6</v>
      </c>
      <c r="B116" s="13" t="s">
        <v>147</v>
      </c>
      <c r="C116" s="14" t="s">
        <v>68</v>
      </c>
      <c r="D116" s="15" t="s">
        <v>270</v>
      </c>
      <c r="E116" s="17" t="s">
        <v>378</v>
      </c>
      <c r="F116" s="16">
        <v>43483.284722222219</v>
      </c>
      <c r="G116" s="16">
        <v>43483.361111111109</v>
      </c>
      <c r="H116" s="21" t="s">
        <v>71</v>
      </c>
      <c r="I116" s="15" t="s">
        <v>895</v>
      </c>
      <c r="J116" s="18">
        <v>1.8333333333721384</v>
      </c>
      <c r="K116" s="15" t="s">
        <v>271</v>
      </c>
      <c r="L116" s="17"/>
      <c r="M116" s="17"/>
      <c r="N116" s="14" t="s">
        <v>272</v>
      </c>
      <c r="O116" s="17">
        <v>4</v>
      </c>
      <c r="P116" s="17">
        <v>0</v>
      </c>
      <c r="Q116" s="17">
        <v>0</v>
      </c>
      <c r="R116" s="17">
        <v>4</v>
      </c>
      <c r="S116" s="17">
        <v>0</v>
      </c>
      <c r="T116" s="17">
        <v>0</v>
      </c>
      <c r="U116" s="17">
        <v>0</v>
      </c>
      <c r="V116" s="17">
        <v>4</v>
      </c>
      <c r="W116" s="17">
        <v>0</v>
      </c>
      <c r="X116" s="25">
        <v>14</v>
      </c>
      <c r="Y116" s="17"/>
      <c r="Z116" s="19" t="s">
        <v>896</v>
      </c>
      <c r="AA116" s="20" t="s">
        <v>74</v>
      </c>
      <c r="AB116" s="20" t="s">
        <v>155</v>
      </c>
      <c r="AC116" s="20" t="s">
        <v>37</v>
      </c>
      <c r="AD116" s="20" t="s">
        <v>37</v>
      </c>
      <c r="AE116" s="26" t="s">
        <v>151</v>
      </c>
      <c r="AF116" s="20" t="s">
        <v>418</v>
      </c>
    </row>
    <row r="117" spans="1:32" s="5" customFormat="1" ht="75" x14ac:dyDescent="0.25">
      <c r="A117" s="21">
        <v>-6</v>
      </c>
      <c r="B117" s="13" t="s">
        <v>147</v>
      </c>
      <c r="C117" s="14" t="s">
        <v>68</v>
      </c>
      <c r="D117" s="15" t="s">
        <v>238</v>
      </c>
      <c r="E117" s="17" t="s">
        <v>378</v>
      </c>
      <c r="F117" s="16">
        <v>43483.392361111109</v>
      </c>
      <c r="G117" s="16">
        <v>43483.40625</v>
      </c>
      <c r="H117" s="17" t="s">
        <v>69</v>
      </c>
      <c r="I117" s="15" t="s">
        <v>897</v>
      </c>
      <c r="J117" s="18">
        <v>0.33333333337213844</v>
      </c>
      <c r="K117" s="15" t="s">
        <v>239</v>
      </c>
      <c r="L117" s="17"/>
      <c r="M117" s="17"/>
      <c r="N117" s="14" t="s">
        <v>240</v>
      </c>
      <c r="O117" s="17">
        <v>48</v>
      </c>
      <c r="P117" s="17">
        <v>0</v>
      </c>
      <c r="Q117" s="17">
        <v>0</v>
      </c>
      <c r="R117" s="17">
        <v>48</v>
      </c>
      <c r="S117" s="17">
        <v>0</v>
      </c>
      <c r="T117" s="17">
        <v>0</v>
      </c>
      <c r="U117" s="17">
        <v>0</v>
      </c>
      <c r="V117" s="17">
        <v>48</v>
      </c>
      <c r="W117" s="17">
        <v>0</v>
      </c>
      <c r="X117" s="25">
        <v>33</v>
      </c>
      <c r="Y117" s="17"/>
      <c r="Z117" s="19" t="s">
        <v>896</v>
      </c>
      <c r="AA117" s="20"/>
      <c r="AB117" s="20"/>
      <c r="AC117" s="20" t="s">
        <v>77</v>
      </c>
      <c r="AD117" s="20" t="s">
        <v>77</v>
      </c>
      <c r="AE117" s="26" t="s">
        <v>151</v>
      </c>
      <c r="AF117" s="20" t="s">
        <v>36</v>
      </c>
    </row>
    <row r="118" spans="1:32" s="5" customFormat="1" ht="75" x14ac:dyDescent="0.25">
      <c r="A118" s="21">
        <v>-6</v>
      </c>
      <c r="B118" s="13" t="s">
        <v>147</v>
      </c>
      <c r="C118" s="14" t="s">
        <v>68</v>
      </c>
      <c r="D118" s="15" t="s">
        <v>372</v>
      </c>
      <c r="E118" s="17" t="s">
        <v>378</v>
      </c>
      <c r="F118" s="16">
        <v>43483.996527777781</v>
      </c>
      <c r="G118" s="16">
        <v>43484.222222222219</v>
      </c>
      <c r="H118" s="21" t="s">
        <v>71</v>
      </c>
      <c r="I118" s="15" t="s">
        <v>898</v>
      </c>
      <c r="J118" s="18">
        <v>5.4166666665114462</v>
      </c>
      <c r="K118" s="15" t="s">
        <v>437</v>
      </c>
      <c r="L118" s="17"/>
      <c r="M118" s="17"/>
      <c r="N118" s="14" t="s">
        <v>373</v>
      </c>
      <c r="O118" s="17">
        <v>8</v>
      </c>
      <c r="P118" s="17">
        <v>0</v>
      </c>
      <c r="Q118" s="17">
        <v>0</v>
      </c>
      <c r="R118" s="17">
        <v>8</v>
      </c>
      <c r="S118" s="17">
        <v>0</v>
      </c>
      <c r="T118" s="17">
        <v>0</v>
      </c>
      <c r="U118" s="17">
        <v>0</v>
      </c>
      <c r="V118" s="17">
        <v>8</v>
      </c>
      <c r="W118" s="17">
        <v>0</v>
      </c>
      <c r="X118" s="25">
        <v>41</v>
      </c>
      <c r="Y118" s="17"/>
      <c r="Z118" s="19" t="s">
        <v>896</v>
      </c>
      <c r="AA118" s="20" t="s">
        <v>167</v>
      </c>
      <c r="AB118" s="20" t="s">
        <v>196</v>
      </c>
      <c r="AC118" s="20" t="s">
        <v>37</v>
      </c>
      <c r="AD118" s="20" t="s">
        <v>37</v>
      </c>
      <c r="AE118" s="26" t="s">
        <v>151</v>
      </c>
      <c r="AF118" s="20" t="s">
        <v>418</v>
      </c>
    </row>
    <row r="119" spans="1:32" s="5" customFormat="1" ht="75" x14ac:dyDescent="0.25">
      <c r="A119" s="21">
        <v>-6</v>
      </c>
      <c r="B119" s="13" t="s">
        <v>147</v>
      </c>
      <c r="C119" s="14" t="s">
        <v>68</v>
      </c>
      <c r="D119" s="15" t="s">
        <v>218</v>
      </c>
      <c r="E119" s="17" t="s">
        <v>378</v>
      </c>
      <c r="F119" s="16">
        <v>43484.229166666664</v>
      </c>
      <c r="G119" s="16">
        <v>43484.25</v>
      </c>
      <c r="H119" s="21" t="s">
        <v>71</v>
      </c>
      <c r="I119" s="15" t="s">
        <v>899</v>
      </c>
      <c r="J119" s="18">
        <v>0.50000000005820766</v>
      </c>
      <c r="K119" s="15" t="s">
        <v>219</v>
      </c>
      <c r="L119" s="17"/>
      <c r="M119" s="17"/>
      <c r="N119" s="14" t="s">
        <v>220</v>
      </c>
      <c r="O119" s="17">
        <v>49</v>
      </c>
      <c r="P119" s="17">
        <v>0</v>
      </c>
      <c r="Q119" s="17">
        <v>0</v>
      </c>
      <c r="R119" s="17">
        <v>49</v>
      </c>
      <c r="S119" s="17">
        <v>0</v>
      </c>
      <c r="T119" s="17">
        <v>0</v>
      </c>
      <c r="U119" s="17">
        <v>0</v>
      </c>
      <c r="V119" s="17">
        <v>49</v>
      </c>
      <c r="W119" s="17">
        <v>0</v>
      </c>
      <c r="X119" s="25">
        <v>52</v>
      </c>
      <c r="Y119" s="17"/>
      <c r="Z119" s="19" t="s">
        <v>900</v>
      </c>
      <c r="AA119" s="20" t="s">
        <v>167</v>
      </c>
      <c r="AB119" s="20" t="s">
        <v>196</v>
      </c>
      <c r="AC119" s="20" t="s">
        <v>37</v>
      </c>
      <c r="AD119" s="20" t="s">
        <v>37</v>
      </c>
      <c r="AE119" s="26" t="s">
        <v>151</v>
      </c>
      <c r="AF119" s="20" t="s">
        <v>418</v>
      </c>
    </row>
    <row r="120" spans="1:32" s="5" customFormat="1" ht="75" x14ac:dyDescent="0.25">
      <c r="A120" s="21">
        <v>-6</v>
      </c>
      <c r="B120" s="13" t="s">
        <v>147</v>
      </c>
      <c r="C120" s="14" t="s">
        <v>68</v>
      </c>
      <c r="D120" s="15" t="s">
        <v>291</v>
      </c>
      <c r="E120" s="17" t="s">
        <v>378</v>
      </c>
      <c r="F120" s="16">
        <v>43484.381944444445</v>
      </c>
      <c r="G120" s="16">
        <v>43484.416666666664</v>
      </c>
      <c r="H120" s="21" t="s">
        <v>71</v>
      </c>
      <c r="I120" s="15" t="s">
        <v>901</v>
      </c>
      <c r="J120" s="18">
        <v>0.83333333325572312</v>
      </c>
      <c r="K120" s="15" t="s">
        <v>292</v>
      </c>
      <c r="L120" s="17"/>
      <c r="M120" s="17"/>
      <c r="N120" s="14" t="s">
        <v>293</v>
      </c>
      <c r="O120" s="17">
        <v>9</v>
      </c>
      <c r="P120" s="17">
        <v>0</v>
      </c>
      <c r="Q120" s="17">
        <v>0</v>
      </c>
      <c r="R120" s="17">
        <v>9</v>
      </c>
      <c r="S120" s="17">
        <v>0</v>
      </c>
      <c r="T120" s="17">
        <v>0</v>
      </c>
      <c r="U120" s="17">
        <v>0</v>
      </c>
      <c r="V120" s="17">
        <v>9</v>
      </c>
      <c r="W120" s="17">
        <v>0</v>
      </c>
      <c r="X120" s="25">
        <v>38</v>
      </c>
      <c r="Y120" s="17"/>
      <c r="Z120" s="19" t="s">
        <v>900</v>
      </c>
      <c r="AA120" s="20" t="s">
        <v>167</v>
      </c>
      <c r="AB120" s="20" t="s">
        <v>196</v>
      </c>
      <c r="AC120" s="20" t="s">
        <v>37</v>
      </c>
      <c r="AD120" s="20" t="s">
        <v>37</v>
      </c>
      <c r="AE120" s="26" t="s">
        <v>151</v>
      </c>
      <c r="AF120" s="20" t="s">
        <v>418</v>
      </c>
    </row>
    <row r="121" spans="1:32" s="5" customFormat="1" ht="37.5" x14ac:dyDescent="0.25">
      <c r="A121" s="14">
        <v>-7</v>
      </c>
      <c r="B121" s="13" t="s">
        <v>193</v>
      </c>
      <c r="C121" s="14" t="s">
        <v>70</v>
      </c>
      <c r="D121" s="15" t="s">
        <v>902</v>
      </c>
      <c r="E121" s="17" t="s">
        <v>378</v>
      </c>
      <c r="F121" s="16">
        <v>43486.583333333336</v>
      </c>
      <c r="G121" s="16">
        <v>43486.638888888891</v>
      </c>
      <c r="H121" s="17" t="s">
        <v>69</v>
      </c>
      <c r="I121" s="13" t="s">
        <v>903</v>
      </c>
      <c r="J121" s="18">
        <v>1.3333333333139308</v>
      </c>
      <c r="K121" s="17" t="s">
        <v>904</v>
      </c>
      <c r="L121" s="17"/>
      <c r="M121" s="17"/>
      <c r="N121" s="17" t="s">
        <v>905</v>
      </c>
      <c r="O121" s="17">
        <v>6</v>
      </c>
      <c r="P121" s="17">
        <v>0</v>
      </c>
      <c r="Q121" s="17">
        <v>0</v>
      </c>
      <c r="R121" s="17">
        <v>6</v>
      </c>
      <c r="S121" s="17">
        <v>0</v>
      </c>
      <c r="T121" s="17">
        <v>0</v>
      </c>
      <c r="U121" s="17">
        <v>0</v>
      </c>
      <c r="V121" s="17">
        <v>6</v>
      </c>
      <c r="W121" s="17">
        <v>0</v>
      </c>
      <c r="X121" s="17">
        <v>33</v>
      </c>
      <c r="Y121" s="17"/>
      <c r="Z121" s="19" t="s">
        <v>906</v>
      </c>
      <c r="AA121" s="20"/>
      <c r="AB121" s="20"/>
      <c r="AC121" s="20" t="s">
        <v>77</v>
      </c>
      <c r="AD121" s="20" t="s">
        <v>77</v>
      </c>
      <c r="AE121" s="13" t="s">
        <v>907</v>
      </c>
      <c r="AF121" s="20" t="s">
        <v>36</v>
      </c>
    </row>
    <row r="122" spans="1:32" s="5" customFormat="1" ht="56.25" x14ac:dyDescent="0.25">
      <c r="A122" s="14">
        <v>-13</v>
      </c>
      <c r="B122" s="13" t="s">
        <v>159</v>
      </c>
      <c r="C122" s="14" t="s">
        <v>70</v>
      </c>
      <c r="D122" s="15" t="s">
        <v>908</v>
      </c>
      <c r="E122" s="17" t="s">
        <v>379</v>
      </c>
      <c r="F122" s="16">
        <v>43487.5625</v>
      </c>
      <c r="G122" s="16">
        <v>43487.604166666664</v>
      </c>
      <c r="H122" s="17" t="s">
        <v>69</v>
      </c>
      <c r="I122" s="13" t="s">
        <v>909</v>
      </c>
      <c r="J122" s="18">
        <v>0.99999999994179234</v>
      </c>
      <c r="K122" s="15" t="s">
        <v>908</v>
      </c>
      <c r="L122" s="17"/>
      <c r="M122" s="17"/>
      <c r="N122" s="17"/>
      <c r="O122" s="17">
        <v>0</v>
      </c>
      <c r="P122" s="17">
        <v>0</v>
      </c>
      <c r="Q122" s="17">
        <v>0</v>
      </c>
      <c r="R122" s="17">
        <v>0</v>
      </c>
      <c r="S122" s="17">
        <v>0</v>
      </c>
      <c r="T122" s="17">
        <v>0</v>
      </c>
      <c r="U122" s="17">
        <v>0</v>
      </c>
      <c r="V122" s="17">
        <v>0</v>
      </c>
      <c r="W122" s="17">
        <v>0</v>
      </c>
      <c r="X122" s="17">
        <v>0</v>
      </c>
      <c r="Y122" s="17"/>
      <c r="Z122" s="19"/>
      <c r="AA122" s="20"/>
      <c r="AB122" s="20"/>
      <c r="AC122" s="20" t="s">
        <v>37</v>
      </c>
      <c r="AD122" s="20" t="s">
        <v>37</v>
      </c>
      <c r="AE122" s="13" t="s">
        <v>161</v>
      </c>
      <c r="AF122" s="20" t="s">
        <v>36</v>
      </c>
    </row>
    <row r="123" spans="1:32" s="5" customFormat="1" ht="56.25" x14ac:dyDescent="0.25">
      <c r="A123" s="14">
        <v>-13</v>
      </c>
      <c r="B123" s="13" t="s">
        <v>159</v>
      </c>
      <c r="C123" s="14" t="s">
        <v>70</v>
      </c>
      <c r="D123" s="15" t="s">
        <v>910</v>
      </c>
      <c r="E123" s="17" t="s">
        <v>379</v>
      </c>
      <c r="F123" s="16">
        <v>43487.604166666664</v>
      </c>
      <c r="G123" s="16">
        <v>43487.645833333336</v>
      </c>
      <c r="H123" s="17" t="s">
        <v>69</v>
      </c>
      <c r="I123" s="13" t="s">
        <v>909</v>
      </c>
      <c r="J123" s="18">
        <v>1.0000000001164153</v>
      </c>
      <c r="K123" s="15" t="s">
        <v>910</v>
      </c>
      <c r="L123" s="17"/>
      <c r="M123" s="17"/>
      <c r="N123" s="17"/>
      <c r="O123" s="17">
        <v>0</v>
      </c>
      <c r="P123" s="17">
        <v>0</v>
      </c>
      <c r="Q123" s="17">
        <v>0</v>
      </c>
      <c r="R123" s="17">
        <v>0</v>
      </c>
      <c r="S123" s="17">
        <v>0</v>
      </c>
      <c r="T123" s="17">
        <v>0</v>
      </c>
      <c r="U123" s="17">
        <v>0</v>
      </c>
      <c r="V123" s="17">
        <v>0</v>
      </c>
      <c r="W123" s="17">
        <v>0</v>
      </c>
      <c r="X123" s="17">
        <v>0</v>
      </c>
      <c r="Y123" s="17"/>
      <c r="Z123" s="19"/>
      <c r="AA123" s="20"/>
      <c r="AB123" s="20"/>
      <c r="AC123" s="20" t="s">
        <v>37</v>
      </c>
      <c r="AD123" s="20" t="s">
        <v>37</v>
      </c>
      <c r="AE123" s="13" t="s">
        <v>161</v>
      </c>
      <c r="AF123" s="20" t="s">
        <v>36</v>
      </c>
    </row>
    <row r="124" spans="1:32" s="5" customFormat="1" ht="75" x14ac:dyDescent="0.25">
      <c r="A124" s="14">
        <v>-4</v>
      </c>
      <c r="B124" s="13" t="s">
        <v>109</v>
      </c>
      <c r="C124" s="14" t="s">
        <v>68</v>
      </c>
      <c r="D124" s="15" t="s">
        <v>911</v>
      </c>
      <c r="E124" s="17" t="s">
        <v>378</v>
      </c>
      <c r="F124" s="16">
        <v>43486.652777777781</v>
      </c>
      <c r="G124" s="16">
        <v>43486.680555555555</v>
      </c>
      <c r="H124" s="17" t="s">
        <v>71</v>
      </c>
      <c r="I124" s="13" t="s">
        <v>912</v>
      </c>
      <c r="J124" s="18">
        <v>0.6666666665696539</v>
      </c>
      <c r="K124" s="17" t="s">
        <v>913</v>
      </c>
      <c r="L124" s="17"/>
      <c r="M124" s="17"/>
      <c r="N124" s="17" t="s">
        <v>914</v>
      </c>
      <c r="O124" s="17">
        <v>55</v>
      </c>
      <c r="P124" s="17">
        <v>0</v>
      </c>
      <c r="Q124" s="17">
        <v>0</v>
      </c>
      <c r="R124" s="17">
        <v>55</v>
      </c>
      <c r="S124" s="17">
        <v>0</v>
      </c>
      <c r="T124" s="17">
        <v>0</v>
      </c>
      <c r="U124" s="17">
        <v>0</v>
      </c>
      <c r="V124" s="17">
        <v>55</v>
      </c>
      <c r="W124" s="17">
        <v>0</v>
      </c>
      <c r="X124" s="17">
        <v>64</v>
      </c>
      <c r="Y124" s="17"/>
      <c r="Z124" s="19" t="s">
        <v>915</v>
      </c>
      <c r="AA124" s="20" t="s">
        <v>98</v>
      </c>
      <c r="AB124" s="20" t="s">
        <v>75</v>
      </c>
      <c r="AC124" s="20" t="s">
        <v>77</v>
      </c>
      <c r="AD124" s="20" t="s">
        <v>77</v>
      </c>
      <c r="AE124" s="13" t="s">
        <v>111</v>
      </c>
      <c r="AF124" s="20" t="s">
        <v>36</v>
      </c>
    </row>
    <row r="125" spans="1:32" s="5" customFormat="1" ht="75" x14ac:dyDescent="0.25">
      <c r="A125" s="14">
        <v>-15</v>
      </c>
      <c r="B125" s="13" t="s">
        <v>109</v>
      </c>
      <c r="C125" s="14" t="s">
        <v>68</v>
      </c>
      <c r="D125" s="15" t="s">
        <v>916</v>
      </c>
      <c r="E125" s="17" t="s">
        <v>378</v>
      </c>
      <c r="F125" s="16">
        <v>43487.416666666664</v>
      </c>
      <c r="G125" s="16">
        <v>43487.541666666664</v>
      </c>
      <c r="H125" s="17" t="s">
        <v>69</v>
      </c>
      <c r="I125" s="13" t="s">
        <v>917</v>
      </c>
      <c r="J125" s="18">
        <v>3</v>
      </c>
      <c r="K125" s="13" t="s">
        <v>918</v>
      </c>
      <c r="L125" s="17"/>
      <c r="M125" s="17"/>
      <c r="N125" s="17" t="s">
        <v>919</v>
      </c>
      <c r="O125" s="17">
        <v>37</v>
      </c>
      <c r="P125" s="17">
        <v>0</v>
      </c>
      <c r="Q125" s="17">
        <v>0</v>
      </c>
      <c r="R125" s="17">
        <v>37</v>
      </c>
      <c r="S125" s="17">
        <v>0</v>
      </c>
      <c r="T125" s="17">
        <v>0</v>
      </c>
      <c r="U125" s="17">
        <v>0</v>
      </c>
      <c r="V125" s="17">
        <v>37</v>
      </c>
      <c r="W125" s="17">
        <v>0</v>
      </c>
      <c r="X125" s="17">
        <v>15</v>
      </c>
      <c r="Y125" s="17"/>
      <c r="Z125" s="19" t="s">
        <v>920</v>
      </c>
      <c r="AA125" s="20"/>
      <c r="AB125" s="20"/>
      <c r="AC125" s="20" t="s">
        <v>77</v>
      </c>
      <c r="AD125" s="20" t="s">
        <v>77</v>
      </c>
      <c r="AE125" s="13" t="s">
        <v>111</v>
      </c>
      <c r="AF125" s="20" t="s">
        <v>36</v>
      </c>
    </row>
    <row r="126" spans="1:32" s="5" customFormat="1" ht="37.5" x14ac:dyDescent="0.25">
      <c r="A126" s="17">
        <v>-16</v>
      </c>
      <c r="B126" s="13" t="s">
        <v>193</v>
      </c>
      <c r="C126" s="14" t="s">
        <v>68</v>
      </c>
      <c r="D126" s="15" t="s">
        <v>921</v>
      </c>
      <c r="E126" s="17" t="s">
        <v>378</v>
      </c>
      <c r="F126" s="16">
        <v>43487.583333333336</v>
      </c>
      <c r="G126" s="16">
        <v>43487.625</v>
      </c>
      <c r="H126" s="17" t="s">
        <v>69</v>
      </c>
      <c r="I126" s="13" t="s">
        <v>480</v>
      </c>
      <c r="J126" s="18">
        <v>0.99999999994179234</v>
      </c>
      <c r="K126" s="13" t="s">
        <v>922</v>
      </c>
      <c r="L126" s="17"/>
      <c r="M126" s="17"/>
      <c r="N126" s="17" t="s">
        <v>923</v>
      </c>
      <c r="O126" s="17">
        <v>6</v>
      </c>
      <c r="P126" s="17">
        <v>0</v>
      </c>
      <c r="Q126" s="17">
        <v>0</v>
      </c>
      <c r="R126" s="17">
        <v>6</v>
      </c>
      <c r="S126" s="17">
        <v>0</v>
      </c>
      <c r="T126" s="17">
        <v>0</v>
      </c>
      <c r="U126" s="17">
        <v>0</v>
      </c>
      <c r="V126" s="17">
        <v>6</v>
      </c>
      <c r="W126" s="17">
        <v>0</v>
      </c>
      <c r="X126" s="17">
        <v>35</v>
      </c>
      <c r="Y126" s="17"/>
      <c r="Z126" s="19" t="s">
        <v>924</v>
      </c>
      <c r="AA126" s="20"/>
      <c r="AB126" s="20"/>
      <c r="AC126" s="20" t="s">
        <v>77</v>
      </c>
      <c r="AD126" s="20" t="s">
        <v>77</v>
      </c>
      <c r="AE126" s="13" t="s">
        <v>693</v>
      </c>
      <c r="AF126" s="20" t="s">
        <v>36</v>
      </c>
    </row>
    <row r="127" spans="1:32" s="5" customFormat="1" ht="75" x14ac:dyDescent="0.25">
      <c r="A127" s="17">
        <v>-16</v>
      </c>
      <c r="B127" s="13" t="s">
        <v>147</v>
      </c>
      <c r="C127" s="14" t="s">
        <v>65</v>
      </c>
      <c r="D127" s="15" t="s">
        <v>925</v>
      </c>
      <c r="E127" s="17" t="s">
        <v>78</v>
      </c>
      <c r="F127" s="16">
        <v>43487.423611111109</v>
      </c>
      <c r="G127" s="16">
        <v>43487.4375</v>
      </c>
      <c r="H127" s="17" t="s">
        <v>71</v>
      </c>
      <c r="I127" s="15" t="s">
        <v>926</v>
      </c>
      <c r="J127" s="18">
        <v>0.33333333337213844</v>
      </c>
      <c r="K127" s="28" t="s">
        <v>927</v>
      </c>
      <c r="L127" s="17"/>
      <c r="M127" s="17"/>
      <c r="N127" s="14" t="s">
        <v>928</v>
      </c>
      <c r="O127" s="17">
        <v>1</v>
      </c>
      <c r="P127" s="17">
        <v>0</v>
      </c>
      <c r="Q127" s="17">
        <v>0</v>
      </c>
      <c r="R127" s="17">
        <v>1</v>
      </c>
      <c r="S127" s="17">
        <v>0</v>
      </c>
      <c r="T127" s="17">
        <v>0</v>
      </c>
      <c r="U127" s="17">
        <v>0</v>
      </c>
      <c r="V127" s="17">
        <v>1</v>
      </c>
      <c r="W127" s="17">
        <v>0</v>
      </c>
      <c r="X127" s="25">
        <v>3</v>
      </c>
      <c r="Y127" s="17"/>
      <c r="Z127" s="19" t="s">
        <v>929</v>
      </c>
      <c r="AA127" s="20" t="s">
        <v>85</v>
      </c>
      <c r="AB127" s="20" t="s">
        <v>75</v>
      </c>
      <c r="AC127" s="20" t="s">
        <v>37</v>
      </c>
      <c r="AD127" s="20" t="s">
        <v>37</v>
      </c>
      <c r="AE127" s="26" t="s">
        <v>151</v>
      </c>
      <c r="AF127" s="20" t="s">
        <v>36</v>
      </c>
    </row>
    <row r="128" spans="1:32" s="5" customFormat="1" ht="56.25" x14ac:dyDescent="0.25">
      <c r="A128" s="21">
        <v>-16</v>
      </c>
      <c r="B128" s="22" t="s">
        <v>173</v>
      </c>
      <c r="C128" s="33" t="s">
        <v>114</v>
      </c>
      <c r="D128" s="15" t="s">
        <v>930</v>
      </c>
      <c r="E128" s="21" t="s">
        <v>379</v>
      </c>
      <c r="F128" s="29">
        <v>43487.381944444445</v>
      </c>
      <c r="G128" s="29">
        <v>43487.392361111109</v>
      </c>
      <c r="H128" s="21" t="s">
        <v>71</v>
      </c>
      <c r="I128" s="30" t="s">
        <v>931</v>
      </c>
      <c r="J128" s="31">
        <v>0.24999999994179234</v>
      </c>
      <c r="K128" s="22" t="s">
        <v>932</v>
      </c>
      <c r="L128" s="21"/>
      <c r="M128" s="21" t="s">
        <v>106</v>
      </c>
      <c r="N128" s="17" t="s">
        <v>933</v>
      </c>
      <c r="O128" s="21">
        <v>80</v>
      </c>
      <c r="P128" s="21">
        <v>0</v>
      </c>
      <c r="Q128" s="21">
        <v>1</v>
      </c>
      <c r="R128" s="21">
        <v>79</v>
      </c>
      <c r="S128" s="21">
        <v>0</v>
      </c>
      <c r="T128" s="21">
        <v>0</v>
      </c>
      <c r="U128" s="21">
        <v>0</v>
      </c>
      <c r="V128" s="21">
        <v>80</v>
      </c>
      <c r="W128" s="21">
        <v>0</v>
      </c>
      <c r="X128" s="21">
        <v>1300</v>
      </c>
      <c r="Y128" s="21"/>
      <c r="Z128" s="23" t="s">
        <v>934</v>
      </c>
      <c r="AA128" s="34" t="s">
        <v>98</v>
      </c>
      <c r="AB128" s="34" t="s">
        <v>75</v>
      </c>
      <c r="AC128" s="34" t="s">
        <v>37</v>
      </c>
      <c r="AD128" s="34" t="s">
        <v>37</v>
      </c>
      <c r="AE128" s="22" t="s">
        <v>639</v>
      </c>
      <c r="AF128" s="20" t="s">
        <v>36</v>
      </c>
    </row>
    <row r="129" spans="1:32" s="5" customFormat="1" ht="56.25" x14ac:dyDescent="0.25">
      <c r="A129" s="21">
        <v>-16</v>
      </c>
      <c r="B129" s="22" t="s">
        <v>173</v>
      </c>
      <c r="C129" s="33" t="s">
        <v>68</v>
      </c>
      <c r="D129" s="15" t="s">
        <v>935</v>
      </c>
      <c r="E129" s="21" t="s">
        <v>78</v>
      </c>
      <c r="F129" s="29">
        <v>43487.451388888891</v>
      </c>
      <c r="G129" s="29">
        <v>43487.604166666664</v>
      </c>
      <c r="H129" s="21" t="s">
        <v>69</v>
      </c>
      <c r="I129" s="30" t="s">
        <v>936</v>
      </c>
      <c r="J129" s="31">
        <v>3.6666666665696539</v>
      </c>
      <c r="K129" s="22" t="s">
        <v>937</v>
      </c>
      <c r="L129" s="21"/>
      <c r="M129" s="21"/>
      <c r="N129" s="17" t="s">
        <v>88</v>
      </c>
      <c r="O129" s="21">
        <v>1</v>
      </c>
      <c r="P129" s="21">
        <v>0</v>
      </c>
      <c r="Q129" s="21">
        <v>0</v>
      </c>
      <c r="R129" s="21">
        <v>1</v>
      </c>
      <c r="S129" s="21">
        <v>0</v>
      </c>
      <c r="T129" s="21">
        <v>0</v>
      </c>
      <c r="U129" s="21">
        <v>0</v>
      </c>
      <c r="V129" s="21">
        <v>1</v>
      </c>
      <c r="W129" s="21">
        <v>0</v>
      </c>
      <c r="X129" s="21">
        <v>2</v>
      </c>
      <c r="Y129" s="21"/>
      <c r="Z129" s="23" t="s">
        <v>938</v>
      </c>
      <c r="AA129" s="34"/>
      <c r="AB129" s="34"/>
      <c r="AC129" s="34" t="s">
        <v>37</v>
      </c>
      <c r="AD129" s="34" t="s">
        <v>37</v>
      </c>
      <c r="AE129" s="22" t="s">
        <v>431</v>
      </c>
      <c r="AF129" s="20" t="s">
        <v>36</v>
      </c>
    </row>
    <row r="130" spans="1:32" s="5" customFormat="1" ht="75" x14ac:dyDescent="0.25">
      <c r="A130" s="14">
        <v>-15</v>
      </c>
      <c r="B130" s="13" t="s">
        <v>109</v>
      </c>
      <c r="C130" s="14" t="s">
        <v>68</v>
      </c>
      <c r="D130" s="15" t="s">
        <v>939</v>
      </c>
      <c r="E130" s="17" t="s">
        <v>378</v>
      </c>
      <c r="F130" s="16">
        <v>43488.416666666664</v>
      </c>
      <c r="G130" s="16">
        <v>43488.5</v>
      </c>
      <c r="H130" s="17" t="s">
        <v>69</v>
      </c>
      <c r="I130" s="13" t="s">
        <v>940</v>
      </c>
      <c r="J130" s="18">
        <v>2.0000000000582077</v>
      </c>
      <c r="K130" s="13" t="s">
        <v>941</v>
      </c>
      <c r="L130" s="17"/>
      <c r="M130" s="17"/>
      <c r="N130" s="17" t="s">
        <v>942</v>
      </c>
      <c r="O130" s="17">
        <v>53</v>
      </c>
      <c r="P130" s="17">
        <v>0</v>
      </c>
      <c r="Q130" s="17">
        <v>0</v>
      </c>
      <c r="R130" s="17">
        <v>53</v>
      </c>
      <c r="S130" s="17">
        <v>0</v>
      </c>
      <c r="T130" s="17">
        <v>0</v>
      </c>
      <c r="U130" s="17">
        <v>0</v>
      </c>
      <c r="V130" s="17">
        <v>53</v>
      </c>
      <c r="W130" s="17">
        <v>0</v>
      </c>
      <c r="X130" s="17">
        <v>12</v>
      </c>
      <c r="Y130" s="17"/>
      <c r="Z130" s="19" t="s">
        <v>943</v>
      </c>
      <c r="AA130" s="20"/>
      <c r="AB130" s="20"/>
      <c r="AC130" s="20" t="s">
        <v>77</v>
      </c>
      <c r="AD130" s="20" t="s">
        <v>77</v>
      </c>
      <c r="AE130" s="13" t="s">
        <v>111</v>
      </c>
      <c r="AF130" s="20" t="s">
        <v>36</v>
      </c>
    </row>
    <row r="131" spans="1:32" s="5" customFormat="1" ht="75" x14ac:dyDescent="0.25">
      <c r="A131" s="14">
        <v>-15</v>
      </c>
      <c r="B131" s="13" t="s">
        <v>109</v>
      </c>
      <c r="C131" s="14" t="s">
        <v>68</v>
      </c>
      <c r="D131" s="15" t="s">
        <v>944</v>
      </c>
      <c r="E131" s="17" t="s">
        <v>378</v>
      </c>
      <c r="F131" s="16">
        <v>43488.583333333336</v>
      </c>
      <c r="G131" s="16">
        <v>43488.666666666664</v>
      </c>
      <c r="H131" s="17" t="s">
        <v>69</v>
      </c>
      <c r="I131" s="13" t="s">
        <v>945</v>
      </c>
      <c r="J131" s="18">
        <v>1.9999999998835847</v>
      </c>
      <c r="K131" s="13" t="s">
        <v>946</v>
      </c>
      <c r="L131" s="17"/>
      <c r="M131" s="17"/>
      <c r="N131" s="17" t="s">
        <v>947</v>
      </c>
      <c r="O131" s="17">
        <v>6</v>
      </c>
      <c r="P131" s="17">
        <v>0</v>
      </c>
      <c r="Q131" s="17">
        <v>0</v>
      </c>
      <c r="R131" s="17">
        <v>6</v>
      </c>
      <c r="S131" s="17">
        <v>0</v>
      </c>
      <c r="T131" s="17">
        <v>0</v>
      </c>
      <c r="U131" s="17">
        <v>0</v>
      </c>
      <c r="V131" s="17">
        <v>6</v>
      </c>
      <c r="W131" s="17">
        <v>0</v>
      </c>
      <c r="X131" s="17">
        <v>5</v>
      </c>
      <c r="Y131" s="17"/>
      <c r="Z131" s="19" t="s">
        <v>948</v>
      </c>
      <c r="AA131" s="20"/>
      <c r="AB131" s="20"/>
      <c r="AC131" s="20" t="s">
        <v>77</v>
      </c>
      <c r="AD131" s="20" t="s">
        <v>77</v>
      </c>
      <c r="AE131" s="13" t="s">
        <v>111</v>
      </c>
      <c r="AF131" s="20" t="s">
        <v>36</v>
      </c>
    </row>
    <row r="132" spans="1:32" s="5" customFormat="1" ht="75" x14ac:dyDescent="0.25">
      <c r="A132" s="14">
        <v>-15</v>
      </c>
      <c r="B132" s="13" t="s">
        <v>786</v>
      </c>
      <c r="C132" s="14" t="s">
        <v>68</v>
      </c>
      <c r="D132" s="15" t="s">
        <v>949</v>
      </c>
      <c r="E132" s="17" t="s">
        <v>78</v>
      </c>
      <c r="F132" s="16">
        <v>43487.736111111109</v>
      </c>
      <c r="G132" s="16">
        <v>43488.375</v>
      </c>
      <c r="H132" s="17" t="s">
        <v>71</v>
      </c>
      <c r="I132" s="13" t="s">
        <v>950</v>
      </c>
      <c r="J132" s="18">
        <v>15.333333333372138</v>
      </c>
      <c r="K132" s="13" t="s">
        <v>951</v>
      </c>
      <c r="L132" s="17"/>
      <c r="M132" s="17"/>
      <c r="N132" s="17" t="s">
        <v>124</v>
      </c>
      <c r="O132" s="17">
        <v>1</v>
      </c>
      <c r="P132" s="17">
        <v>0</v>
      </c>
      <c r="Q132" s="17">
        <v>0</v>
      </c>
      <c r="R132" s="17">
        <v>1</v>
      </c>
      <c r="S132" s="17">
        <v>0</v>
      </c>
      <c r="T132" s="17">
        <v>0</v>
      </c>
      <c r="U132" s="17">
        <v>0</v>
      </c>
      <c r="V132" s="17">
        <v>1</v>
      </c>
      <c r="W132" s="17">
        <v>0</v>
      </c>
      <c r="X132" s="17">
        <v>2.5</v>
      </c>
      <c r="Y132" s="17"/>
      <c r="Z132" s="19" t="s">
        <v>952</v>
      </c>
      <c r="AA132" s="20" t="s">
        <v>162</v>
      </c>
      <c r="AB132" s="20" t="s">
        <v>80</v>
      </c>
      <c r="AC132" s="20" t="s">
        <v>77</v>
      </c>
      <c r="AD132" s="20" t="s">
        <v>77</v>
      </c>
      <c r="AE132" s="13" t="s">
        <v>793</v>
      </c>
      <c r="AF132" s="20" t="s">
        <v>36</v>
      </c>
    </row>
    <row r="133" spans="1:32" s="5" customFormat="1" ht="56.25" x14ac:dyDescent="0.25">
      <c r="A133" s="21">
        <v>-20</v>
      </c>
      <c r="B133" s="22" t="s">
        <v>173</v>
      </c>
      <c r="C133" s="33" t="s">
        <v>68</v>
      </c>
      <c r="D133" s="15" t="s">
        <v>953</v>
      </c>
      <c r="E133" s="21" t="s">
        <v>377</v>
      </c>
      <c r="F133" s="29">
        <v>43489.375</v>
      </c>
      <c r="G133" s="29">
        <v>43489.666666666664</v>
      </c>
      <c r="H133" s="21" t="s">
        <v>69</v>
      </c>
      <c r="I133" s="15" t="s">
        <v>954</v>
      </c>
      <c r="J133" s="31">
        <v>6.9999999999417923</v>
      </c>
      <c r="K133" s="21" t="s">
        <v>435</v>
      </c>
      <c r="L133" s="21"/>
      <c r="M133" s="21"/>
      <c r="N133" s="17" t="s">
        <v>955</v>
      </c>
      <c r="O133" s="21">
        <v>51</v>
      </c>
      <c r="P133" s="21">
        <v>0</v>
      </c>
      <c r="Q133" s="21">
        <v>0</v>
      </c>
      <c r="R133" s="21">
        <v>51</v>
      </c>
      <c r="S133" s="21">
        <v>0</v>
      </c>
      <c r="T133" s="21">
        <v>0</v>
      </c>
      <c r="U133" s="21">
        <v>0</v>
      </c>
      <c r="V133" s="21">
        <v>51</v>
      </c>
      <c r="W133" s="21">
        <v>0</v>
      </c>
      <c r="X133" s="21">
        <v>250</v>
      </c>
      <c r="Y133" s="21"/>
      <c r="Z133" s="23"/>
      <c r="AA133" s="34"/>
      <c r="AB133" s="34"/>
      <c r="AC133" s="34" t="s">
        <v>37</v>
      </c>
      <c r="AD133" s="34" t="s">
        <v>37</v>
      </c>
      <c r="AE133" s="22" t="s">
        <v>639</v>
      </c>
      <c r="AF133" s="20" t="s">
        <v>36</v>
      </c>
    </row>
    <row r="134" spans="1:32" s="5" customFormat="1" ht="56.25" x14ac:dyDescent="0.25">
      <c r="A134" s="21">
        <v>-20</v>
      </c>
      <c r="B134" s="22" t="s">
        <v>173</v>
      </c>
      <c r="C134" s="33" t="s">
        <v>70</v>
      </c>
      <c r="D134" s="15" t="s">
        <v>956</v>
      </c>
      <c r="E134" s="21" t="s">
        <v>378</v>
      </c>
      <c r="F134" s="29">
        <v>43488.375</v>
      </c>
      <c r="G134" s="29">
        <v>43488.583333333336</v>
      </c>
      <c r="H134" s="21" t="s">
        <v>69</v>
      </c>
      <c r="I134" s="30" t="s">
        <v>957</v>
      </c>
      <c r="J134" s="31">
        <v>5.0000000000582077</v>
      </c>
      <c r="K134" s="21" t="s">
        <v>958</v>
      </c>
      <c r="L134" s="21"/>
      <c r="M134" s="21"/>
      <c r="N134" s="17" t="s">
        <v>83</v>
      </c>
      <c r="O134" s="21">
        <v>1</v>
      </c>
      <c r="P134" s="21">
        <v>0</v>
      </c>
      <c r="Q134" s="21">
        <v>0</v>
      </c>
      <c r="R134" s="21">
        <v>1</v>
      </c>
      <c r="S134" s="21">
        <v>0</v>
      </c>
      <c r="T134" s="21">
        <v>0</v>
      </c>
      <c r="U134" s="21">
        <v>0</v>
      </c>
      <c r="V134" s="21">
        <v>1</v>
      </c>
      <c r="W134" s="21">
        <v>0</v>
      </c>
      <c r="X134" s="21">
        <v>35</v>
      </c>
      <c r="Y134" s="21"/>
      <c r="Z134" s="23"/>
      <c r="AA134" s="34"/>
      <c r="AB134" s="34"/>
      <c r="AC134" s="34" t="s">
        <v>37</v>
      </c>
      <c r="AD134" s="34" t="s">
        <v>37</v>
      </c>
      <c r="AE134" s="22" t="s">
        <v>431</v>
      </c>
      <c r="AF134" s="20" t="s">
        <v>36</v>
      </c>
    </row>
    <row r="135" spans="1:32" s="5" customFormat="1" ht="75" x14ac:dyDescent="0.25">
      <c r="A135" s="14">
        <v>-18</v>
      </c>
      <c r="B135" s="13" t="s">
        <v>147</v>
      </c>
      <c r="C135" s="14" t="s">
        <v>70</v>
      </c>
      <c r="D135" s="15" t="s">
        <v>398</v>
      </c>
      <c r="E135" s="17" t="s">
        <v>379</v>
      </c>
      <c r="F135" s="16">
        <v>43489.625</v>
      </c>
      <c r="G135" s="16">
        <v>43489.631944444445</v>
      </c>
      <c r="H135" s="17" t="s">
        <v>69</v>
      </c>
      <c r="I135" s="15" t="s">
        <v>959</v>
      </c>
      <c r="J135" s="18">
        <v>0.16666666668606922</v>
      </c>
      <c r="K135" s="28" t="s">
        <v>398</v>
      </c>
      <c r="L135" s="17"/>
      <c r="M135" s="17"/>
      <c r="N135" s="14" t="s">
        <v>399</v>
      </c>
      <c r="O135" s="17">
        <v>125</v>
      </c>
      <c r="P135" s="17">
        <v>0</v>
      </c>
      <c r="Q135" s="17">
        <v>0</v>
      </c>
      <c r="R135" s="17">
        <v>125</v>
      </c>
      <c r="S135" s="17">
        <v>0</v>
      </c>
      <c r="T135" s="17">
        <v>0</v>
      </c>
      <c r="U135" s="17">
        <v>0</v>
      </c>
      <c r="V135" s="17">
        <v>125</v>
      </c>
      <c r="W135" s="17">
        <v>0</v>
      </c>
      <c r="X135" s="25">
        <v>80</v>
      </c>
      <c r="Y135" s="17"/>
      <c r="Z135" s="19" t="s">
        <v>960</v>
      </c>
      <c r="AA135" s="20"/>
      <c r="AB135" s="20"/>
      <c r="AC135" s="20" t="s">
        <v>77</v>
      </c>
      <c r="AD135" s="20" t="s">
        <v>77</v>
      </c>
      <c r="AE135" s="26" t="s">
        <v>151</v>
      </c>
      <c r="AF135" s="20" t="s">
        <v>36</v>
      </c>
    </row>
    <row r="136" spans="1:32" s="5" customFormat="1" ht="75" x14ac:dyDescent="0.25">
      <c r="A136" s="21">
        <v>-16</v>
      </c>
      <c r="B136" s="22" t="s">
        <v>173</v>
      </c>
      <c r="C136" s="33" t="s">
        <v>70</v>
      </c>
      <c r="D136" s="15" t="s">
        <v>961</v>
      </c>
      <c r="E136" s="21" t="s">
        <v>379</v>
      </c>
      <c r="F136" s="29">
        <v>43490.375</v>
      </c>
      <c r="G136" s="29">
        <v>43490.416666666664</v>
      </c>
      <c r="H136" s="21" t="s">
        <v>71</v>
      </c>
      <c r="I136" s="15" t="s">
        <v>962</v>
      </c>
      <c r="J136" s="31">
        <v>0.99999999994179234</v>
      </c>
      <c r="K136" s="28" t="s">
        <v>963</v>
      </c>
      <c r="L136" s="21"/>
      <c r="M136" s="21"/>
      <c r="N136" s="21" t="s">
        <v>107</v>
      </c>
      <c r="O136" s="21">
        <v>2</v>
      </c>
      <c r="P136" s="21">
        <v>0</v>
      </c>
      <c r="Q136" s="21">
        <v>0</v>
      </c>
      <c r="R136" s="21">
        <v>2</v>
      </c>
      <c r="S136" s="21">
        <v>0</v>
      </c>
      <c r="T136" s="21">
        <v>0</v>
      </c>
      <c r="U136" s="21">
        <v>0</v>
      </c>
      <c r="V136" s="21">
        <v>2</v>
      </c>
      <c r="W136" s="21">
        <v>0</v>
      </c>
      <c r="X136" s="21">
        <v>33</v>
      </c>
      <c r="Y136" s="20"/>
      <c r="Z136" s="20" t="s">
        <v>964</v>
      </c>
      <c r="AA136" s="34" t="s">
        <v>98</v>
      </c>
      <c r="AB136" s="34" t="s">
        <v>75</v>
      </c>
      <c r="AC136" s="34" t="s">
        <v>37</v>
      </c>
      <c r="AD136" s="34" t="s">
        <v>37</v>
      </c>
      <c r="AE136" s="22" t="s">
        <v>965</v>
      </c>
      <c r="AF136" s="20" t="s">
        <v>36</v>
      </c>
    </row>
    <row r="137" spans="1:32" s="5" customFormat="1" ht="56.25" x14ac:dyDescent="0.25">
      <c r="A137" s="21">
        <v>-16</v>
      </c>
      <c r="B137" s="22" t="s">
        <v>173</v>
      </c>
      <c r="C137" s="33" t="s">
        <v>68</v>
      </c>
      <c r="D137" s="15" t="s">
        <v>966</v>
      </c>
      <c r="E137" s="21" t="s">
        <v>78</v>
      </c>
      <c r="F137" s="29">
        <v>43490.4375</v>
      </c>
      <c r="G137" s="29">
        <v>43490.489583333336</v>
      </c>
      <c r="H137" s="21" t="s">
        <v>71</v>
      </c>
      <c r="I137" s="15" t="s">
        <v>967</v>
      </c>
      <c r="J137" s="31">
        <v>1.2500000000582077</v>
      </c>
      <c r="K137" s="28" t="s">
        <v>968</v>
      </c>
      <c r="L137" s="21"/>
      <c r="M137" s="21"/>
      <c r="N137" s="17" t="s">
        <v>76</v>
      </c>
      <c r="O137" s="17">
        <v>1</v>
      </c>
      <c r="P137" s="17">
        <v>0</v>
      </c>
      <c r="Q137" s="17">
        <v>0</v>
      </c>
      <c r="R137" s="17">
        <v>1</v>
      </c>
      <c r="S137" s="17">
        <v>0</v>
      </c>
      <c r="T137" s="17">
        <v>0</v>
      </c>
      <c r="U137" s="17">
        <v>0</v>
      </c>
      <c r="V137" s="17">
        <v>1</v>
      </c>
      <c r="W137" s="17">
        <v>0</v>
      </c>
      <c r="X137" s="17">
        <v>1</v>
      </c>
      <c r="Y137" s="17"/>
      <c r="Z137" s="19" t="s">
        <v>964</v>
      </c>
      <c r="AA137" s="20" t="s">
        <v>98</v>
      </c>
      <c r="AB137" s="20" t="s">
        <v>75</v>
      </c>
      <c r="AC137" s="34" t="s">
        <v>37</v>
      </c>
      <c r="AD137" s="34" t="s">
        <v>37</v>
      </c>
      <c r="AE137" s="22" t="s">
        <v>965</v>
      </c>
      <c r="AF137" s="20" t="s">
        <v>36</v>
      </c>
    </row>
    <row r="138" spans="1:32" s="5" customFormat="1" ht="56.25" x14ac:dyDescent="0.25">
      <c r="A138" s="21">
        <v>-18</v>
      </c>
      <c r="B138" s="22" t="s">
        <v>173</v>
      </c>
      <c r="C138" s="33" t="s">
        <v>65</v>
      </c>
      <c r="D138" s="15" t="s">
        <v>969</v>
      </c>
      <c r="E138" s="21" t="s">
        <v>378</v>
      </c>
      <c r="F138" s="29">
        <v>43490.295138888891</v>
      </c>
      <c r="G138" s="29">
        <v>43490.375</v>
      </c>
      <c r="H138" s="21" t="s">
        <v>71</v>
      </c>
      <c r="I138" s="15" t="s">
        <v>970</v>
      </c>
      <c r="J138" s="31">
        <v>1.9166666666278616</v>
      </c>
      <c r="K138" s="28" t="s">
        <v>971</v>
      </c>
      <c r="L138" s="21"/>
      <c r="M138" s="21"/>
      <c r="N138" s="17" t="s">
        <v>96</v>
      </c>
      <c r="O138" s="17">
        <v>1</v>
      </c>
      <c r="P138" s="17">
        <v>0</v>
      </c>
      <c r="Q138" s="17">
        <v>0</v>
      </c>
      <c r="R138" s="17">
        <v>1</v>
      </c>
      <c r="S138" s="17">
        <v>0</v>
      </c>
      <c r="T138" s="17">
        <v>0</v>
      </c>
      <c r="U138" s="17">
        <v>0</v>
      </c>
      <c r="V138" s="17">
        <v>1</v>
      </c>
      <c r="W138" s="17">
        <v>0</v>
      </c>
      <c r="X138" s="17">
        <v>50</v>
      </c>
      <c r="Y138" s="17"/>
      <c r="Z138" s="19" t="s">
        <v>972</v>
      </c>
      <c r="AA138" s="20" t="s">
        <v>72</v>
      </c>
      <c r="AB138" s="20" t="s">
        <v>115</v>
      </c>
      <c r="AC138" s="34" t="s">
        <v>37</v>
      </c>
      <c r="AD138" s="34" t="s">
        <v>37</v>
      </c>
      <c r="AE138" s="22" t="s">
        <v>431</v>
      </c>
      <c r="AF138" s="20" t="s">
        <v>418</v>
      </c>
    </row>
    <row r="139" spans="1:32" s="5" customFormat="1" ht="56.25" x14ac:dyDescent="0.25">
      <c r="A139" s="14">
        <v>-20</v>
      </c>
      <c r="B139" s="13" t="s">
        <v>159</v>
      </c>
      <c r="C139" s="14" t="s">
        <v>65</v>
      </c>
      <c r="D139" s="15" t="s">
        <v>973</v>
      </c>
      <c r="E139" s="17" t="s">
        <v>378</v>
      </c>
      <c r="F139" s="16">
        <v>43489.455555555556</v>
      </c>
      <c r="G139" s="16">
        <v>43489.670138888891</v>
      </c>
      <c r="H139" s="17" t="s">
        <v>71</v>
      </c>
      <c r="I139" s="13" t="s">
        <v>974</v>
      </c>
      <c r="J139" s="18">
        <v>5.1500000000232831</v>
      </c>
      <c r="K139" s="13" t="s">
        <v>975</v>
      </c>
      <c r="L139" s="17"/>
      <c r="M139" s="17"/>
      <c r="N139" s="17" t="s">
        <v>168</v>
      </c>
      <c r="O139" s="17">
        <v>1</v>
      </c>
      <c r="P139" s="17">
        <v>0</v>
      </c>
      <c r="Q139" s="17">
        <v>0</v>
      </c>
      <c r="R139" s="17">
        <v>1</v>
      </c>
      <c r="S139" s="17">
        <v>0</v>
      </c>
      <c r="T139" s="17">
        <v>0</v>
      </c>
      <c r="U139" s="17">
        <v>0</v>
      </c>
      <c r="V139" s="17">
        <v>1</v>
      </c>
      <c r="W139" s="17">
        <v>0</v>
      </c>
      <c r="X139" s="17">
        <v>8</v>
      </c>
      <c r="Y139" s="17"/>
      <c r="Z139" s="19" t="s">
        <v>976</v>
      </c>
      <c r="AA139" s="20" t="s">
        <v>72</v>
      </c>
      <c r="AB139" s="20" t="s">
        <v>115</v>
      </c>
      <c r="AC139" s="20" t="s">
        <v>37</v>
      </c>
      <c r="AD139" s="20" t="s">
        <v>37</v>
      </c>
      <c r="AE139" s="13" t="s">
        <v>161</v>
      </c>
      <c r="AF139" s="20" t="s">
        <v>418</v>
      </c>
    </row>
    <row r="140" spans="1:32" s="5" customFormat="1" ht="56.25" x14ac:dyDescent="0.25">
      <c r="A140" s="14">
        <v>-17</v>
      </c>
      <c r="B140" s="13" t="s">
        <v>159</v>
      </c>
      <c r="C140" s="14" t="s">
        <v>65</v>
      </c>
      <c r="D140" s="15" t="s">
        <v>977</v>
      </c>
      <c r="E140" s="17" t="s">
        <v>378</v>
      </c>
      <c r="F140" s="16">
        <v>43490.375</v>
      </c>
      <c r="G140" s="16">
        <v>43490.458333333336</v>
      </c>
      <c r="H140" s="17" t="s">
        <v>69</v>
      </c>
      <c r="I140" s="13" t="s">
        <v>424</v>
      </c>
      <c r="J140" s="18">
        <v>2.0000000000582077</v>
      </c>
      <c r="K140" s="13" t="s">
        <v>978</v>
      </c>
      <c r="L140" s="17"/>
      <c r="M140" s="17"/>
      <c r="N140" s="17" t="s">
        <v>979</v>
      </c>
      <c r="O140" s="17">
        <v>1</v>
      </c>
      <c r="P140" s="17">
        <v>0</v>
      </c>
      <c r="Q140" s="17">
        <v>0</v>
      </c>
      <c r="R140" s="17">
        <v>1</v>
      </c>
      <c r="S140" s="17">
        <v>0</v>
      </c>
      <c r="T140" s="17">
        <v>0</v>
      </c>
      <c r="U140" s="17">
        <v>0</v>
      </c>
      <c r="V140" s="17">
        <v>1</v>
      </c>
      <c r="W140" s="17">
        <v>0</v>
      </c>
      <c r="X140" s="17">
        <v>66</v>
      </c>
      <c r="Y140" s="17"/>
      <c r="Z140" s="19"/>
      <c r="AA140" s="20"/>
      <c r="AB140" s="20"/>
      <c r="AC140" s="20" t="s">
        <v>37</v>
      </c>
      <c r="AD140" s="20" t="s">
        <v>37</v>
      </c>
      <c r="AE140" s="13" t="s">
        <v>161</v>
      </c>
      <c r="AF140" s="20" t="s">
        <v>36</v>
      </c>
    </row>
    <row r="141" spans="1:32" s="5" customFormat="1" ht="37.5" x14ac:dyDescent="0.25">
      <c r="A141" s="14">
        <v>-18</v>
      </c>
      <c r="B141" s="13" t="s">
        <v>193</v>
      </c>
      <c r="C141" s="14" t="s">
        <v>68</v>
      </c>
      <c r="D141" s="15" t="s">
        <v>980</v>
      </c>
      <c r="E141" s="17" t="s">
        <v>378</v>
      </c>
      <c r="F141" s="16">
        <v>43490.399305555555</v>
      </c>
      <c r="G141" s="16">
        <v>43490.427083333336</v>
      </c>
      <c r="H141" s="17" t="s">
        <v>71</v>
      </c>
      <c r="I141" s="13" t="s">
        <v>981</v>
      </c>
      <c r="J141" s="18">
        <v>0.66666666674427688</v>
      </c>
      <c r="K141" s="13" t="s">
        <v>982</v>
      </c>
      <c r="L141" s="17"/>
      <c r="M141" s="17"/>
      <c r="N141" s="17" t="s">
        <v>390</v>
      </c>
      <c r="O141" s="17">
        <v>20</v>
      </c>
      <c r="P141" s="17">
        <v>0</v>
      </c>
      <c r="Q141" s="17">
        <v>0</v>
      </c>
      <c r="R141" s="17">
        <v>20</v>
      </c>
      <c r="S141" s="17">
        <v>0</v>
      </c>
      <c r="T141" s="17">
        <v>0</v>
      </c>
      <c r="U141" s="17">
        <v>0</v>
      </c>
      <c r="V141" s="17">
        <v>20</v>
      </c>
      <c r="W141" s="17">
        <v>0</v>
      </c>
      <c r="X141" s="17">
        <v>21</v>
      </c>
      <c r="Y141" s="17"/>
      <c r="Z141" s="19" t="s">
        <v>983</v>
      </c>
      <c r="AA141" s="20" t="s">
        <v>85</v>
      </c>
      <c r="AB141" s="20" t="s">
        <v>86</v>
      </c>
      <c r="AC141" s="20" t="s">
        <v>37</v>
      </c>
      <c r="AD141" s="20" t="s">
        <v>37</v>
      </c>
      <c r="AE141" s="13" t="s">
        <v>693</v>
      </c>
      <c r="AF141" s="20" t="s">
        <v>36</v>
      </c>
    </row>
    <row r="142" spans="1:32" s="5" customFormat="1" ht="56.25" x14ac:dyDescent="0.25">
      <c r="A142" s="14">
        <v>-7</v>
      </c>
      <c r="B142" s="13" t="s">
        <v>506</v>
      </c>
      <c r="C142" s="14" t="s">
        <v>65</v>
      </c>
      <c r="D142" s="15" t="s">
        <v>984</v>
      </c>
      <c r="E142" s="17" t="s">
        <v>378</v>
      </c>
      <c r="F142" s="16">
        <v>43491.722222222219</v>
      </c>
      <c r="G142" s="16">
        <v>43491.743055555555</v>
      </c>
      <c r="H142" s="17" t="s">
        <v>71</v>
      </c>
      <c r="I142" s="13" t="s">
        <v>985</v>
      </c>
      <c r="J142" s="18">
        <v>0.50000000005820766</v>
      </c>
      <c r="K142" s="13" t="s">
        <v>986</v>
      </c>
      <c r="L142" s="17"/>
      <c r="M142" s="17"/>
      <c r="N142" s="17" t="s">
        <v>987</v>
      </c>
      <c r="O142" s="17">
        <v>1</v>
      </c>
      <c r="P142" s="17">
        <v>0</v>
      </c>
      <c r="Q142" s="17">
        <v>0</v>
      </c>
      <c r="R142" s="17">
        <v>1</v>
      </c>
      <c r="S142" s="17">
        <v>0</v>
      </c>
      <c r="T142" s="17">
        <v>0</v>
      </c>
      <c r="U142" s="17">
        <v>0</v>
      </c>
      <c r="V142" s="17">
        <v>1</v>
      </c>
      <c r="W142" s="17">
        <v>0</v>
      </c>
      <c r="X142" s="17">
        <v>15</v>
      </c>
      <c r="Y142" s="17"/>
      <c r="Z142" s="19" t="s">
        <v>988</v>
      </c>
      <c r="AA142" s="20" t="s">
        <v>85</v>
      </c>
      <c r="AB142" s="20" t="s">
        <v>75</v>
      </c>
      <c r="AC142" s="20" t="s">
        <v>37</v>
      </c>
      <c r="AD142" s="20" t="s">
        <v>37</v>
      </c>
      <c r="AE142" s="13" t="s">
        <v>174</v>
      </c>
      <c r="AF142" s="20" t="s">
        <v>36</v>
      </c>
    </row>
    <row r="143" spans="1:32" s="5" customFormat="1" ht="56.25" x14ac:dyDescent="0.25">
      <c r="A143" s="14">
        <v>-7</v>
      </c>
      <c r="B143" s="13" t="s">
        <v>122</v>
      </c>
      <c r="C143" s="14" t="s">
        <v>68</v>
      </c>
      <c r="D143" s="15" t="s">
        <v>989</v>
      </c>
      <c r="E143" s="17" t="s">
        <v>378</v>
      </c>
      <c r="F143" s="16">
        <v>43491.85833333333</v>
      </c>
      <c r="G143" s="16">
        <v>43491.875</v>
      </c>
      <c r="H143" s="17" t="s">
        <v>71</v>
      </c>
      <c r="I143" s="13" t="s">
        <v>990</v>
      </c>
      <c r="J143" s="18">
        <v>0.40000000008149073</v>
      </c>
      <c r="K143" s="13" t="s">
        <v>991</v>
      </c>
      <c r="L143" s="17"/>
      <c r="M143" s="17"/>
      <c r="N143" s="17" t="s">
        <v>249</v>
      </c>
      <c r="O143" s="17">
        <v>66</v>
      </c>
      <c r="P143" s="17">
        <v>0</v>
      </c>
      <c r="Q143" s="17">
        <v>0</v>
      </c>
      <c r="R143" s="17">
        <v>66</v>
      </c>
      <c r="S143" s="17">
        <v>0</v>
      </c>
      <c r="T143" s="17">
        <v>0</v>
      </c>
      <c r="U143" s="17">
        <v>0</v>
      </c>
      <c r="V143" s="17">
        <v>66</v>
      </c>
      <c r="W143" s="17">
        <v>0</v>
      </c>
      <c r="X143" s="17">
        <v>32</v>
      </c>
      <c r="Y143" s="17"/>
      <c r="Z143" s="19" t="s">
        <v>992</v>
      </c>
      <c r="AA143" s="20" t="s">
        <v>84</v>
      </c>
      <c r="AB143" s="20" t="s">
        <v>115</v>
      </c>
      <c r="AC143" s="20" t="s">
        <v>77</v>
      </c>
      <c r="AD143" s="20" t="s">
        <v>77</v>
      </c>
      <c r="AE143" s="13" t="s">
        <v>393</v>
      </c>
      <c r="AF143" s="20" t="s">
        <v>418</v>
      </c>
    </row>
    <row r="144" spans="1:32" s="5" customFormat="1" ht="56.25" x14ac:dyDescent="0.25">
      <c r="A144" s="14">
        <v>-12</v>
      </c>
      <c r="B144" s="13" t="s">
        <v>401</v>
      </c>
      <c r="C144" s="14" t="s">
        <v>70</v>
      </c>
      <c r="D144" s="15" t="s">
        <v>993</v>
      </c>
      <c r="E144" s="17" t="s">
        <v>378</v>
      </c>
      <c r="F144" s="16">
        <v>43491.555555555555</v>
      </c>
      <c r="G144" s="16">
        <v>43491.576388888891</v>
      </c>
      <c r="H144" s="17" t="s">
        <v>71</v>
      </c>
      <c r="I144" s="13" t="s">
        <v>994</v>
      </c>
      <c r="J144" s="18">
        <v>0.50000000005820766</v>
      </c>
      <c r="K144" s="13" t="s">
        <v>995</v>
      </c>
      <c r="L144" s="17"/>
      <c r="M144" s="17"/>
      <c r="N144" s="17" t="s">
        <v>483</v>
      </c>
      <c r="O144" s="17">
        <v>2</v>
      </c>
      <c r="P144" s="17">
        <v>0</v>
      </c>
      <c r="Q144" s="17">
        <v>0</v>
      </c>
      <c r="R144" s="17">
        <v>2</v>
      </c>
      <c r="S144" s="17">
        <v>0</v>
      </c>
      <c r="T144" s="17">
        <v>0</v>
      </c>
      <c r="U144" s="17">
        <v>0</v>
      </c>
      <c r="V144" s="17">
        <v>2</v>
      </c>
      <c r="W144" s="17">
        <v>0</v>
      </c>
      <c r="X144" s="17">
        <v>4</v>
      </c>
      <c r="Y144" s="17"/>
      <c r="Z144" s="19" t="s">
        <v>996</v>
      </c>
      <c r="AA144" s="20" t="s">
        <v>85</v>
      </c>
      <c r="AB144" s="20" t="s">
        <v>86</v>
      </c>
      <c r="AC144" s="20" t="s">
        <v>37</v>
      </c>
      <c r="AD144" s="20" t="s">
        <v>37</v>
      </c>
      <c r="AE144" s="13" t="s">
        <v>997</v>
      </c>
      <c r="AF144" s="20" t="s">
        <v>36</v>
      </c>
    </row>
    <row r="145" spans="1:32" s="5" customFormat="1" ht="75" x14ac:dyDescent="0.25">
      <c r="A145" s="14">
        <v>-12</v>
      </c>
      <c r="B145" s="13" t="s">
        <v>147</v>
      </c>
      <c r="C145" s="14" t="s">
        <v>70</v>
      </c>
      <c r="D145" s="15" t="s">
        <v>398</v>
      </c>
      <c r="E145" s="17" t="s">
        <v>379</v>
      </c>
      <c r="F145" s="16">
        <v>43490.5625</v>
      </c>
      <c r="G145" s="16">
        <v>43490.586805555555</v>
      </c>
      <c r="H145" s="17" t="s">
        <v>69</v>
      </c>
      <c r="I145" s="15" t="s">
        <v>998</v>
      </c>
      <c r="J145" s="18">
        <v>0.58333333331393078</v>
      </c>
      <c r="K145" s="28" t="s">
        <v>398</v>
      </c>
      <c r="L145" s="17"/>
      <c r="M145" s="17"/>
      <c r="N145" s="14" t="s">
        <v>399</v>
      </c>
      <c r="O145" s="17">
        <v>125</v>
      </c>
      <c r="P145" s="17">
        <v>0</v>
      </c>
      <c r="Q145" s="17">
        <v>0</v>
      </c>
      <c r="R145" s="17">
        <v>125</v>
      </c>
      <c r="S145" s="17">
        <v>0</v>
      </c>
      <c r="T145" s="17">
        <v>0</v>
      </c>
      <c r="U145" s="17">
        <v>0</v>
      </c>
      <c r="V145" s="17">
        <v>125</v>
      </c>
      <c r="W145" s="17">
        <v>0</v>
      </c>
      <c r="X145" s="25">
        <v>80</v>
      </c>
      <c r="Y145" s="17"/>
      <c r="Z145" s="19" t="s">
        <v>999</v>
      </c>
      <c r="AA145" s="20"/>
      <c r="AB145" s="20"/>
      <c r="AC145" s="20" t="s">
        <v>77</v>
      </c>
      <c r="AD145" s="20" t="s">
        <v>77</v>
      </c>
      <c r="AE145" s="26" t="s">
        <v>151</v>
      </c>
      <c r="AF145" s="20" t="s">
        <v>36</v>
      </c>
    </row>
    <row r="146" spans="1:32" s="5" customFormat="1" ht="56.25" x14ac:dyDescent="0.25">
      <c r="A146" s="21">
        <v>-10</v>
      </c>
      <c r="B146" s="22" t="s">
        <v>173</v>
      </c>
      <c r="C146" s="33" t="s">
        <v>70</v>
      </c>
      <c r="D146" s="15" t="s">
        <v>1000</v>
      </c>
      <c r="E146" s="21" t="s">
        <v>378</v>
      </c>
      <c r="F146" s="29">
        <v>43491.75</v>
      </c>
      <c r="G146" s="29">
        <v>43492.5</v>
      </c>
      <c r="H146" s="21" t="s">
        <v>71</v>
      </c>
      <c r="I146" s="15" t="s">
        <v>1001</v>
      </c>
      <c r="J146" s="31">
        <v>18</v>
      </c>
      <c r="K146" s="28" t="s">
        <v>1002</v>
      </c>
      <c r="L146" s="21"/>
      <c r="M146" s="21" t="s">
        <v>107</v>
      </c>
      <c r="N146" s="21"/>
      <c r="O146" s="21">
        <v>2</v>
      </c>
      <c r="P146" s="21">
        <v>0</v>
      </c>
      <c r="Q146" s="21">
        <v>2</v>
      </c>
      <c r="R146" s="21">
        <v>0</v>
      </c>
      <c r="S146" s="21">
        <v>0</v>
      </c>
      <c r="T146" s="21">
        <v>0</v>
      </c>
      <c r="U146" s="21">
        <v>0</v>
      </c>
      <c r="V146" s="21">
        <v>2</v>
      </c>
      <c r="W146" s="21">
        <v>0</v>
      </c>
      <c r="X146" s="21">
        <v>33</v>
      </c>
      <c r="Y146" s="20"/>
      <c r="Z146" s="19" t="s">
        <v>1003</v>
      </c>
      <c r="AA146" s="34" t="s">
        <v>98</v>
      </c>
      <c r="AB146" s="34" t="s">
        <v>73</v>
      </c>
      <c r="AC146" s="34" t="s">
        <v>37</v>
      </c>
      <c r="AD146" s="34" t="s">
        <v>37</v>
      </c>
      <c r="AE146" s="22" t="s">
        <v>1004</v>
      </c>
      <c r="AF146" s="20" t="s">
        <v>36</v>
      </c>
    </row>
    <row r="147" spans="1:32" s="5" customFormat="1" ht="56.25" x14ac:dyDescent="0.25">
      <c r="A147" s="17">
        <v>-8</v>
      </c>
      <c r="B147" s="13" t="s">
        <v>173</v>
      </c>
      <c r="C147" s="14" t="s">
        <v>65</v>
      </c>
      <c r="D147" s="15" t="s">
        <v>1005</v>
      </c>
      <c r="E147" s="21" t="s">
        <v>378</v>
      </c>
      <c r="F147" s="16">
        <v>43492.4375</v>
      </c>
      <c r="G147" s="16">
        <v>43492.458333333336</v>
      </c>
      <c r="H147" s="17" t="s">
        <v>71</v>
      </c>
      <c r="I147" s="13" t="s">
        <v>1006</v>
      </c>
      <c r="J147" s="18">
        <v>0.50000000005820766</v>
      </c>
      <c r="K147" s="13" t="s">
        <v>1007</v>
      </c>
      <c r="L147" s="17"/>
      <c r="M147" s="17" t="s">
        <v>83</v>
      </c>
      <c r="N147" s="17"/>
      <c r="O147" s="17">
        <v>1</v>
      </c>
      <c r="P147" s="17">
        <v>0</v>
      </c>
      <c r="Q147" s="17">
        <v>1</v>
      </c>
      <c r="R147" s="17">
        <v>0</v>
      </c>
      <c r="S147" s="17">
        <v>0</v>
      </c>
      <c r="T147" s="17">
        <v>0</v>
      </c>
      <c r="U147" s="17">
        <v>0</v>
      </c>
      <c r="V147" s="17">
        <v>1</v>
      </c>
      <c r="W147" s="17">
        <v>0</v>
      </c>
      <c r="X147" s="17">
        <v>8</v>
      </c>
      <c r="Y147" s="17"/>
      <c r="Z147" s="19" t="s">
        <v>1008</v>
      </c>
      <c r="AA147" s="20" t="s">
        <v>98</v>
      </c>
      <c r="AB147" s="20" t="s">
        <v>75</v>
      </c>
      <c r="AC147" s="20" t="s">
        <v>37</v>
      </c>
      <c r="AD147" s="20" t="s">
        <v>37</v>
      </c>
      <c r="AE147" s="22" t="s">
        <v>1004</v>
      </c>
      <c r="AF147" s="20" t="s">
        <v>36</v>
      </c>
    </row>
    <row r="148" spans="1:32" s="5" customFormat="1" ht="56.25" x14ac:dyDescent="0.25">
      <c r="A148" s="17">
        <v>-6</v>
      </c>
      <c r="B148" s="13" t="s">
        <v>173</v>
      </c>
      <c r="C148" s="14" t="s">
        <v>68</v>
      </c>
      <c r="D148" s="15" t="s">
        <v>487</v>
      </c>
      <c r="E148" s="17" t="s">
        <v>78</v>
      </c>
      <c r="F148" s="16">
        <v>43492.663194444445</v>
      </c>
      <c r="G148" s="16">
        <v>43492.701388888891</v>
      </c>
      <c r="H148" s="17" t="s">
        <v>71</v>
      </c>
      <c r="I148" s="13" t="s">
        <v>1009</v>
      </c>
      <c r="J148" s="18">
        <v>0.91666666668606922</v>
      </c>
      <c r="K148" s="13" t="s">
        <v>1010</v>
      </c>
      <c r="L148" s="17"/>
      <c r="M148" s="17"/>
      <c r="N148" s="17" t="s">
        <v>88</v>
      </c>
      <c r="O148" s="17">
        <v>1</v>
      </c>
      <c r="P148" s="17">
        <v>0</v>
      </c>
      <c r="Q148" s="17">
        <v>0</v>
      </c>
      <c r="R148" s="17">
        <v>1</v>
      </c>
      <c r="S148" s="17">
        <v>0</v>
      </c>
      <c r="T148" s="17">
        <v>0</v>
      </c>
      <c r="U148" s="17">
        <v>0</v>
      </c>
      <c r="V148" s="17">
        <v>1</v>
      </c>
      <c r="W148" s="17">
        <v>0</v>
      </c>
      <c r="X148" s="17">
        <v>2</v>
      </c>
      <c r="Y148" s="17"/>
      <c r="Z148" s="19" t="s">
        <v>1008</v>
      </c>
      <c r="AA148" s="20" t="s">
        <v>98</v>
      </c>
      <c r="AB148" s="20" t="s">
        <v>75</v>
      </c>
      <c r="AC148" s="20" t="s">
        <v>37</v>
      </c>
      <c r="AD148" s="20" t="s">
        <v>37</v>
      </c>
      <c r="AE148" s="22" t="s">
        <v>1004</v>
      </c>
      <c r="AF148" s="20" t="s">
        <v>36</v>
      </c>
    </row>
    <row r="149" spans="1:32" s="5" customFormat="1" ht="56.25" x14ac:dyDescent="0.25">
      <c r="A149" s="14">
        <v>-6</v>
      </c>
      <c r="B149" s="13" t="s">
        <v>159</v>
      </c>
      <c r="C149" s="14" t="s">
        <v>68</v>
      </c>
      <c r="D149" s="15" t="s">
        <v>667</v>
      </c>
      <c r="E149" s="17" t="s">
        <v>378</v>
      </c>
      <c r="F149" s="16">
        <v>43493.375</v>
      </c>
      <c r="G149" s="16">
        <v>43493.4375</v>
      </c>
      <c r="H149" s="17" t="s">
        <v>69</v>
      </c>
      <c r="I149" s="13" t="s">
        <v>1011</v>
      </c>
      <c r="J149" s="18">
        <v>1.5</v>
      </c>
      <c r="K149" s="13" t="s">
        <v>669</v>
      </c>
      <c r="L149" s="17"/>
      <c r="M149" s="17"/>
      <c r="N149" s="17" t="s">
        <v>703</v>
      </c>
      <c r="O149" s="17">
        <v>64</v>
      </c>
      <c r="P149" s="17">
        <v>0</v>
      </c>
      <c r="Q149" s="17">
        <v>0</v>
      </c>
      <c r="R149" s="17">
        <v>64</v>
      </c>
      <c r="S149" s="17">
        <v>0</v>
      </c>
      <c r="T149" s="17">
        <v>0</v>
      </c>
      <c r="U149" s="17">
        <v>0</v>
      </c>
      <c r="V149" s="17">
        <v>64</v>
      </c>
      <c r="W149" s="17">
        <v>0</v>
      </c>
      <c r="X149" s="17">
        <v>24</v>
      </c>
      <c r="Y149" s="17"/>
      <c r="Z149" s="19"/>
      <c r="AA149" s="20"/>
      <c r="AB149" s="20"/>
      <c r="AC149" s="20" t="s">
        <v>37</v>
      </c>
      <c r="AD149" s="20" t="s">
        <v>37</v>
      </c>
      <c r="AE149" s="13" t="s">
        <v>161</v>
      </c>
      <c r="AF149" s="20" t="s">
        <v>36</v>
      </c>
    </row>
    <row r="150" spans="1:32" s="5" customFormat="1" ht="37.5" x14ac:dyDescent="0.25">
      <c r="A150" s="17">
        <v>-5</v>
      </c>
      <c r="B150" s="13" t="s">
        <v>193</v>
      </c>
      <c r="C150" s="14" t="s">
        <v>68</v>
      </c>
      <c r="D150" s="15" t="s">
        <v>1012</v>
      </c>
      <c r="E150" s="17" t="s">
        <v>378</v>
      </c>
      <c r="F150" s="16">
        <v>43493.375</v>
      </c>
      <c r="G150" s="16">
        <v>43493.416666666664</v>
      </c>
      <c r="H150" s="17" t="s">
        <v>69</v>
      </c>
      <c r="I150" s="13" t="s">
        <v>1013</v>
      </c>
      <c r="J150" s="18">
        <v>0.99999999994179234</v>
      </c>
      <c r="K150" s="27" t="s">
        <v>1014</v>
      </c>
      <c r="L150" s="17"/>
      <c r="M150" s="17"/>
      <c r="N150" s="17" t="s">
        <v>143</v>
      </c>
      <c r="O150" s="17">
        <v>4</v>
      </c>
      <c r="P150" s="17">
        <v>0</v>
      </c>
      <c r="Q150" s="17">
        <v>0</v>
      </c>
      <c r="R150" s="17">
        <v>4</v>
      </c>
      <c r="S150" s="17">
        <v>0</v>
      </c>
      <c r="T150" s="17">
        <v>0</v>
      </c>
      <c r="U150" s="17">
        <v>0</v>
      </c>
      <c r="V150" s="17">
        <v>4</v>
      </c>
      <c r="W150" s="17">
        <v>0</v>
      </c>
      <c r="X150" s="17">
        <v>30</v>
      </c>
      <c r="Y150" s="17"/>
      <c r="Z150" s="19" t="s">
        <v>1015</v>
      </c>
      <c r="AA150" s="20"/>
      <c r="AB150" s="20"/>
      <c r="AC150" s="20" t="s">
        <v>77</v>
      </c>
      <c r="AD150" s="20" t="s">
        <v>77</v>
      </c>
      <c r="AE150" s="13" t="s">
        <v>1016</v>
      </c>
      <c r="AF150" s="20" t="s">
        <v>36</v>
      </c>
    </row>
    <row r="151" spans="1:32" s="5" customFormat="1" ht="56.25" x14ac:dyDescent="0.25">
      <c r="A151" s="17">
        <v>-5</v>
      </c>
      <c r="B151" s="13" t="s">
        <v>122</v>
      </c>
      <c r="C151" s="14" t="s">
        <v>68</v>
      </c>
      <c r="D151" s="15" t="s">
        <v>1017</v>
      </c>
      <c r="E151" s="17" t="s">
        <v>378</v>
      </c>
      <c r="F151" s="16">
        <v>43494.375</v>
      </c>
      <c r="G151" s="16">
        <v>43494.666666666664</v>
      </c>
      <c r="H151" s="17" t="s">
        <v>69</v>
      </c>
      <c r="I151" s="13" t="s">
        <v>1018</v>
      </c>
      <c r="J151" s="18">
        <v>6.9999999999417923</v>
      </c>
      <c r="K151" s="27" t="s">
        <v>1019</v>
      </c>
      <c r="L151" s="17"/>
      <c r="M151" s="17"/>
      <c r="N151" s="17" t="s">
        <v>245</v>
      </c>
      <c r="O151" s="17">
        <v>3</v>
      </c>
      <c r="P151" s="17">
        <v>0</v>
      </c>
      <c r="Q151" s="17">
        <v>0</v>
      </c>
      <c r="R151" s="17">
        <v>3</v>
      </c>
      <c r="S151" s="17">
        <v>0</v>
      </c>
      <c r="T151" s="17">
        <v>0</v>
      </c>
      <c r="U151" s="17">
        <v>0</v>
      </c>
      <c r="V151" s="17">
        <v>3</v>
      </c>
      <c r="W151" s="17">
        <v>0</v>
      </c>
      <c r="X151" s="17">
        <v>4</v>
      </c>
      <c r="Y151" s="17"/>
      <c r="Z151" s="19"/>
      <c r="AA151" s="20"/>
      <c r="AB151" s="20"/>
      <c r="AC151" s="20" t="s">
        <v>77</v>
      </c>
      <c r="AD151" s="20" t="s">
        <v>77</v>
      </c>
      <c r="AE151" s="13" t="s">
        <v>393</v>
      </c>
      <c r="AF151" s="20" t="s">
        <v>36</v>
      </c>
    </row>
    <row r="152" spans="1:32" s="5" customFormat="1" ht="75" x14ac:dyDescent="0.25">
      <c r="A152" s="14">
        <v>-4</v>
      </c>
      <c r="B152" s="13" t="s">
        <v>1020</v>
      </c>
      <c r="C152" s="14" t="s">
        <v>68</v>
      </c>
      <c r="D152" s="15" t="s">
        <v>1021</v>
      </c>
      <c r="E152" s="17" t="s">
        <v>379</v>
      </c>
      <c r="F152" s="16">
        <v>43495.416666666664</v>
      </c>
      <c r="G152" s="16">
        <v>43495.583333333336</v>
      </c>
      <c r="H152" s="17" t="s">
        <v>69</v>
      </c>
      <c r="I152" s="27" t="s">
        <v>1022</v>
      </c>
      <c r="J152" s="18">
        <v>4.0000000001164153</v>
      </c>
      <c r="K152" s="27" t="s">
        <v>1023</v>
      </c>
      <c r="L152" s="17"/>
      <c r="M152" s="17"/>
      <c r="N152" s="17" t="s">
        <v>1024</v>
      </c>
      <c r="O152" s="17">
        <v>42</v>
      </c>
      <c r="P152" s="17">
        <v>0</v>
      </c>
      <c r="Q152" s="17">
        <v>0</v>
      </c>
      <c r="R152" s="17">
        <v>42</v>
      </c>
      <c r="S152" s="17">
        <v>0</v>
      </c>
      <c r="T152" s="17">
        <v>0</v>
      </c>
      <c r="U152" s="17">
        <v>0</v>
      </c>
      <c r="V152" s="17">
        <v>42</v>
      </c>
      <c r="W152" s="17">
        <v>0</v>
      </c>
      <c r="X152" s="17">
        <v>25</v>
      </c>
      <c r="Y152" s="17"/>
      <c r="Z152" s="19"/>
      <c r="AA152" s="20"/>
      <c r="AB152" s="20"/>
      <c r="AC152" s="20" t="s">
        <v>77</v>
      </c>
      <c r="AD152" s="20" t="s">
        <v>77</v>
      </c>
      <c r="AE152" s="13" t="s">
        <v>1025</v>
      </c>
      <c r="AF152" s="20" t="s">
        <v>36</v>
      </c>
    </row>
    <row r="153" spans="1:32" s="5" customFormat="1" ht="75" x14ac:dyDescent="0.25">
      <c r="A153" s="14">
        <v>-4</v>
      </c>
      <c r="B153" s="13" t="s">
        <v>1020</v>
      </c>
      <c r="C153" s="14" t="s">
        <v>70</v>
      </c>
      <c r="D153" s="15" t="s">
        <v>1026</v>
      </c>
      <c r="E153" s="17" t="s">
        <v>379</v>
      </c>
      <c r="F153" s="16">
        <v>43495.5625</v>
      </c>
      <c r="G153" s="16">
        <v>43495.666666666664</v>
      </c>
      <c r="H153" s="17" t="s">
        <v>69</v>
      </c>
      <c r="I153" s="27" t="s">
        <v>202</v>
      </c>
      <c r="J153" s="18">
        <v>2.4999999999417923</v>
      </c>
      <c r="K153" s="27" t="s">
        <v>333</v>
      </c>
      <c r="L153" s="17"/>
      <c r="M153" s="17"/>
      <c r="N153" s="17" t="s">
        <v>165</v>
      </c>
      <c r="O153" s="17">
        <v>1</v>
      </c>
      <c r="P153" s="17">
        <v>0</v>
      </c>
      <c r="Q153" s="17">
        <v>0</v>
      </c>
      <c r="R153" s="17">
        <v>1</v>
      </c>
      <c r="S153" s="17">
        <v>0</v>
      </c>
      <c r="T153" s="17">
        <v>0</v>
      </c>
      <c r="U153" s="17">
        <v>0</v>
      </c>
      <c r="V153" s="17">
        <v>1</v>
      </c>
      <c r="W153" s="17">
        <v>0</v>
      </c>
      <c r="X153" s="17">
        <v>45</v>
      </c>
      <c r="Y153" s="17"/>
      <c r="Z153" s="19"/>
      <c r="AA153" s="20"/>
      <c r="AB153" s="20"/>
      <c r="AC153" s="20" t="s">
        <v>77</v>
      </c>
      <c r="AD153" s="20" t="s">
        <v>77</v>
      </c>
      <c r="AE153" s="13" t="s">
        <v>1027</v>
      </c>
      <c r="AF153" s="20" t="s">
        <v>36</v>
      </c>
    </row>
    <row r="154" spans="1:32" s="5" customFormat="1" ht="131.25" x14ac:dyDescent="0.25">
      <c r="A154" s="14">
        <v>-4</v>
      </c>
      <c r="B154" s="13" t="s">
        <v>889</v>
      </c>
      <c r="C154" s="14" t="s">
        <v>65</v>
      </c>
      <c r="D154" s="15" t="s">
        <v>1028</v>
      </c>
      <c r="E154" s="17" t="s">
        <v>379</v>
      </c>
      <c r="F154" s="16">
        <v>43494.416666666664</v>
      </c>
      <c r="G154" s="16">
        <v>43494.552083333336</v>
      </c>
      <c r="H154" s="17" t="s">
        <v>71</v>
      </c>
      <c r="I154" s="27" t="s">
        <v>1029</v>
      </c>
      <c r="J154" s="18">
        <v>3.2500000001164153</v>
      </c>
      <c r="K154" s="27" t="s">
        <v>1030</v>
      </c>
      <c r="L154" s="17"/>
      <c r="M154" s="17" t="s">
        <v>452</v>
      </c>
      <c r="N154" s="17" t="s">
        <v>1031</v>
      </c>
      <c r="O154" s="17">
        <v>1955</v>
      </c>
      <c r="P154" s="17">
        <v>0</v>
      </c>
      <c r="Q154" s="17">
        <v>4</v>
      </c>
      <c r="R154" s="17">
        <v>1951</v>
      </c>
      <c r="S154" s="17">
        <v>0</v>
      </c>
      <c r="T154" s="17">
        <v>0</v>
      </c>
      <c r="U154" s="17">
        <v>0</v>
      </c>
      <c r="V154" s="17">
        <v>1955</v>
      </c>
      <c r="W154" s="17">
        <v>0</v>
      </c>
      <c r="X154" s="17">
        <v>4500</v>
      </c>
      <c r="Y154" s="17"/>
      <c r="Z154" s="19" t="s">
        <v>1032</v>
      </c>
      <c r="AA154" s="20" t="s">
        <v>85</v>
      </c>
      <c r="AB154" s="20" t="s">
        <v>86</v>
      </c>
      <c r="AC154" s="20" t="s">
        <v>37</v>
      </c>
      <c r="AD154" s="20" t="s">
        <v>37</v>
      </c>
      <c r="AE154" s="13" t="s">
        <v>468</v>
      </c>
      <c r="AF154" s="20" t="s">
        <v>36</v>
      </c>
    </row>
    <row r="155" spans="1:32" s="5" customFormat="1" ht="150" x14ac:dyDescent="0.25">
      <c r="A155" s="17">
        <v>-6</v>
      </c>
      <c r="B155" s="22" t="s">
        <v>173</v>
      </c>
      <c r="C155" s="33" t="s">
        <v>68</v>
      </c>
      <c r="D155" s="15" t="s">
        <v>1033</v>
      </c>
      <c r="E155" s="21" t="s">
        <v>377</v>
      </c>
      <c r="F155" s="16">
        <v>43495.416666666664</v>
      </c>
      <c r="G155" s="16">
        <v>43495.666666666664</v>
      </c>
      <c r="H155" s="21" t="s">
        <v>69</v>
      </c>
      <c r="I155" s="15" t="s">
        <v>1034</v>
      </c>
      <c r="J155" s="31">
        <v>6</v>
      </c>
      <c r="K155" s="15" t="s">
        <v>435</v>
      </c>
      <c r="L155" s="21"/>
      <c r="M155" s="21"/>
      <c r="N155" s="21" t="s">
        <v>955</v>
      </c>
      <c r="O155" s="21">
        <v>52</v>
      </c>
      <c r="P155" s="21">
        <v>0</v>
      </c>
      <c r="Q155" s="21">
        <v>0</v>
      </c>
      <c r="R155" s="21">
        <v>51</v>
      </c>
      <c r="S155" s="21">
        <v>0</v>
      </c>
      <c r="T155" s="21">
        <v>0</v>
      </c>
      <c r="U155" s="21">
        <v>0</v>
      </c>
      <c r="V155" s="21">
        <v>51</v>
      </c>
      <c r="W155" s="21">
        <v>1</v>
      </c>
      <c r="X155" s="21">
        <v>250</v>
      </c>
      <c r="Y155" s="20" t="s">
        <v>126</v>
      </c>
      <c r="Z155" s="19"/>
      <c r="AA155" s="34"/>
      <c r="AB155" s="34"/>
      <c r="AC155" s="34" t="s">
        <v>37</v>
      </c>
      <c r="AD155" s="34" t="s">
        <v>37</v>
      </c>
      <c r="AE155" s="22" t="s">
        <v>420</v>
      </c>
      <c r="AF155" s="20" t="s">
        <v>36</v>
      </c>
    </row>
    <row r="156" spans="1:32" s="5" customFormat="1" ht="56.25" x14ac:dyDescent="0.25">
      <c r="A156" s="17">
        <v>-6</v>
      </c>
      <c r="B156" s="22" t="s">
        <v>173</v>
      </c>
      <c r="C156" s="14" t="s">
        <v>70</v>
      </c>
      <c r="D156" s="15" t="s">
        <v>1035</v>
      </c>
      <c r="E156" s="21" t="s">
        <v>378</v>
      </c>
      <c r="F156" s="16">
        <v>43495.5625</v>
      </c>
      <c r="G156" s="16">
        <v>43495.645833333336</v>
      </c>
      <c r="H156" s="17" t="s">
        <v>69</v>
      </c>
      <c r="I156" s="13" t="s">
        <v>1036</v>
      </c>
      <c r="J156" s="31">
        <v>2.0000000000582077</v>
      </c>
      <c r="K156" s="15" t="s">
        <v>1037</v>
      </c>
      <c r="L156" s="17"/>
      <c r="M156" s="17" t="s">
        <v>83</v>
      </c>
      <c r="N156" s="17"/>
      <c r="O156" s="17">
        <v>1</v>
      </c>
      <c r="P156" s="17">
        <v>0</v>
      </c>
      <c r="Q156" s="17">
        <v>1</v>
      </c>
      <c r="R156" s="17">
        <v>0</v>
      </c>
      <c r="S156" s="17">
        <v>0</v>
      </c>
      <c r="T156" s="17">
        <v>0</v>
      </c>
      <c r="U156" s="17">
        <v>0</v>
      </c>
      <c r="V156" s="17">
        <v>1</v>
      </c>
      <c r="W156" s="17">
        <v>0</v>
      </c>
      <c r="X156" s="17">
        <v>15</v>
      </c>
      <c r="Y156" s="17"/>
      <c r="Z156" s="19"/>
      <c r="AA156" s="20"/>
      <c r="AB156" s="20"/>
      <c r="AC156" s="20" t="s">
        <v>37</v>
      </c>
      <c r="AD156" s="20" t="s">
        <v>37</v>
      </c>
      <c r="AE156" s="22" t="s">
        <v>420</v>
      </c>
      <c r="AF156" s="20" t="s">
        <v>36</v>
      </c>
    </row>
    <row r="157" spans="1:32" s="5" customFormat="1" ht="75" x14ac:dyDescent="0.25">
      <c r="A157" s="14">
        <v>-7</v>
      </c>
      <c r="B157" s="13" t="s">
        <v>109</v>
      </c>
      <c r="C157" s="14" t="s">
        <v>68</v>
      </c>
      <c r="D157" s="15" t="s">
        <v>1038</v>
      </c>
      <c r="E157" s="17" t="s">
        <v>378</v>
      </c>
      <c r="F157" s="16">
        <v>43495.375</v>
      </c>
      <c r="G157" s="16">
        <v>43495.708333333336</v>
      </c>
      <c r="H157" s="17" t="s">
        <v>69</v>
      </c>
      <c r="I157" s="13" t="s">
        <v>1039</v>
      </c>
      <c r="J157" s="18">
        <v>8.0000000000582077</v>
      </c>
      <c r="K157" s="27" t="s">
        <v>1040</v>
      </c>
      <c r="L157" s="17"/>
      <c r="M157" s="17"/>
      <c r="N157" s="17" t="s">
        <v>1041</v>
      </c>
      <c r="O157" s="17">
        <v>56</v>
      </c>
      <c r="P157" s="17">
        <v>0</v>
      </c>
      <c r="Q157" s="17">
        <v>0</v>
      </c>
      <c r="R157" s="17">
        <v>56</v>
      </c>
      <c r="S157" s="17">
        <v>0</v>
      </c>
      <c r="T157" s="17">
        <v>0</v>
      </c>
      <c r="U157" s="17">
        <v>0</v>
      </c>
      <c r="V157" s="17">
        <v>56</v>
      </c>
      <c r="W157" s="17">
        <v>0</v>
      </c>
      <c r="X157" s="17">
        <v>19</v>
      </c>
      <c r="Y157" s="17"/>
      <c r="Z157" s="19" t="s">
        <v>1042</v>
      </c>
      <c r="AA157" s="20"/>
      <c r="AB157" s="20"/>
      <c r="AC157" s="20" t="s">
        <v>77</v>
      </c>
      <c r="AD157" s="20" t="s">
        <v>77</v>
      </c>
      <c r="AE157" s="13" t="s">
        <v>111</v>
      </c>
      <c r="AF157" s="20" t="s">
        <v>36</v>
      </c>
    </row>
    <row r="158" spans="1:32" s="5" customFormat="1" ht="75" x14ac:dyDescent="0.25">
      <c r="A158" s="17">
        <v>-5</v>
      </c>
      <c r="B158" s="13" t="s">
        <v>352</v>
      </c>
      <c r="C158" s="14" t="s">
        <v>68</v>
      </c>
      <c r="D158" s="15" t="s">
        <v>1043</v>
      </c>
      <c r="E158" s="17" t="s">
        <v>378</v>
      </c>
      <c r="F158" s="16">
        <v>43495.381944444445</v>
      </c>
      <c r="G158" s="16">
        <v>43495.597222222219</v>
      </c>
      <c r="H158" s="17" t="s">
        <v>69</v>
      </c>
      <c r="I158" s="13" t="s">
        <v>480</v>
      </c>
      <c r="J158" s="18">
        <v>5.1666666665696539</v>
      </c>
      <c r="K158" s="17" t="s">
        <v>1044</v>
      </c>
      <c r="L158" s="17"/>
      <c r="M158" s="17"/>
      <c r="N158" s="17" t="s">
        <v>140</v>
      </c>
      <c r="O158" s="17">
        <v>1</v>
      </c>
      <c r="P158" s="17">
        <v>0</v>
      </c>
      <c r="Q158" s="17">
        <v>0</v>
      </c>
      <c r="R158" s="17">
        <v>1</v>
      </c>
      <c r="S158" s="17">
        <v>0</v>
      </c>
      <c r="T158" s="17">
        <v>0</v>
      </c>
      <c r="U158" s="17">
        <v>0</v>
      </c>
      <c r="V158" s="17">
        <v>1</v>
      </c>
      <c r="W158" s="17">
        <v>0</v>
      </c>
      <c r="X158" s="17">
        <v>30</v>
      </c>
      <c r="Y158" s="17"/>
      <c r="Z158" s="19" t="s">
        <v>1045</v>
      </c>
      <c r="AA158" s="20"/>
      <c r="AB158" s="20"/>
      <c r="AC158" s="20" t="s">
        <v>37</v>
      </c>
      <c r="AD158" s="20" t="s">
        <v>37</v>
      </c>
      <c r="AE158" s="13" t="s">
        <v>821</v>
      </c>
      <c r="AF158" s="20" t="s">
        <v>36</v>
      </c>
    </row>
    <row r="159" spans="1:32" s="5" customFormat="1" ht="93.75" x14ac:dyDescent="0.25">
      <c r="A159" s="14">
        <v>-5</v>
      </c>
      <c r="B159" s="13" t="s">
        <v>352</v>
      </c>
      <c r="C159" s="14" t="s">
        <v>68</v>
      </c>
      <c r="D159" s="15" t="s">
        <v>1046</v>
      </c>
      <c r="E159" s="17" t="s">
        <v>378</v>
      </c>
      <c r="F159" s="16">
        <v>43495.430555555555</v>
      </c>
      <c r="G159" s="16">
        <v>43495.5625</v>
      </c>
      <c r="H159" s="17" t="s">
        <v>71</v>
      </c>
      <c r="I159" s="13" t="s">
        <v>1047</v>
      </c>
      <c r="J159" s="18">
        <v>3.1666666666860692</v>
      </c>
      <c r="K159" s="17" t="s">
        <v>1048</v>
      </c>
      <c r="L159" s="17"/>
      <c r="M159" s="17"/>
      <c r="N159" s="17" t="s">
        <v>139</v>
      </c>
      <c r="O159" s="17">
        <v>2</v>
      </c>
      <c r="P159" s="17">
        <v>0</v>
      </c>
      <c r="Q159" s="17">
        <v>0</v>
      </c>
      <c r="R159" s="17">
        <v>2</v>
      </c>
      <c r="S159" s="17">
        <v>0</v>
      </c>
      <c r="T159" s="17">
        <v>0</v>
      </c>
      <c r="U159" s="17">
        <v>0</v>
      </c>
      <c r="V159" s="17">
        <v>2</v>
      </c>
      <c r="W159" s="17">
        <v>0</v>
      </c>
      <c r="X159" s="17">
        <v>15</v>
      </c>
      <c r="Y159" s="17"/>
      <c r="Z159" s="19" t="s">
        <v>1049</v>
      </c>
      <c r="AA159" s="20" t="s">
        <v>103</v>
      </c>
      <c r="AB159" s="20" t="s">
        <v>104</v>
      </c>
      <c r="AC159" s="20" t="s">
        <v>37</v>
      </c>
      <c r="AD159" s="20" t="s">
        <v>37</v>
      </c>
      <c r="AE159" s="13" t="s">
        <v>821</v>
      </c>
      <c r="AF159" s="20" t="s">
        <v>36</v>
      </c>
    </row>
    <row r="160" spans="1:32" s="5" customFormat="1" ht="56.25" x14ac:dyDescent="0.25">
      <c r="A160" s="14">
        <v>-5</v>
      </c>
      <c r="B160" s="13" t="s">
        <v>352</v>
      </c>
      <c r="C160" s="14" t="s">
        <v>68</v>
      </c>
      <c r="D160" s="15" t="s">
        <v>1050</v>
      </c>
      <c r="E160" s="17" t="s">
        <v>378</v>
      </c>
      <c r="F160" s="16">
        <v>43495.46875</v>
      </c>
      <c r="G160" s="16">
        <v>43495.5</v>
      </c>
      <c r="H160" s="17" t="s">
        <v>69</v>
      </c>
      <c r="I160" s="13" t="s">
        <v>1051</v>
      </c>
      <c r="J160" s="18">
        <v>0.75</v>
      </c>
      <c r="K160" s="17" t="s">
        <v>1052</v>
      </c>
      <c r="L160" s="17"/>
      <c r="M160" s="17"/>
      <c r="N160" s="17" t="s">
        <v>258</v>
      </c>
      <c r="O160" s="17">
        <v>5</v>
      </c>
      <c r="P160" s="17">
        <v>0</v>
      </c>
      <c r="Q160" s="17">
        <v>0</v>
      </c>
      <c r="R160" s="17">
        <v>5</v>
      </c>
      <c r="S160" s="17">
        <v>0</v>
      </c>
      <c r="T160" s="17">
        <v>0</v>
      </c>
      <c r="U160" s="17">
        <v>0</v>
      </c>
      <c r="V160" s="17">
        <v>5</v>
      </c>
      <c r="W160" s="17">
        <v>0</v>
      </c>
      <c r="X160" s="17">
        <v>20</v>
      </c>
      <c r="Y160" s="17"/>
      <c r="Z160" s="19" t="s">
        <v>1053</v>
      </c>
      <c r="AA160" s="20" t="s">
        <v>118</v>
      </c>
      <c r="AB160" s="20" t="s">
        <v>118</v>
      </c>
      <c r="AC160" s="20" t="s">
        <v>37</v>
      </c>
      <c r="AD160" s="20" t="s">
        <v>37</v>
      </c>
      <c r="AE160" s="13" t="s">
        <v>821</v>
      </c>
      <c r="AF160" s="20" t="s">
        <v>36</v>
      </c>
    </row>
    <row r="161" spans="1:32" s="5" customFormat="1" ht="56.25" x14ac:dyDescent="0.25">
      <c r="A161" s="14">
        <v>-5</v>
      </c>
      <c r="B161" s="13" t="s">
        <v>352</v>
      </c>
      <c r="C161" s="14" t="s">
        <v>68</v>
      </c>
      <c r="D161" s="15" t="s">
        <v>1054</v>
      </c>
      <c r="E161" s="17" t="s">
        <v>378</v>
      </c>
      <c r="F161" s="16">
        <v>43495.427083333336</v>
      </c>
      <c r="G161" s="16">
        <v>43495.5625</v>
      </c>
      <c r="H161" s="17" t="s">
        <v>69</v>
      </c>
      <c r="I161" s="13" t="s">
        <v>1055</v>
      </c>
      <c r="J161" s="18">
        <v>3.2499999999417923</v>
      </c>
      <c r="K161" s="17" t="s">
        <v>1056</v>
      </c>
      <c r="L161" s="17"/>
      <c r="M161" s="17"/>
      <c r="N161" s="17" t="s">
        <v>819</v>
      </c>
      <c r="O161" s="17">
        <v>3</v>
      </c>
      <c r="P161" s="17">
        <v>0</v>
      </c>
      <c r="Q161" s="17">
        <v>0</v>
      </c>
      <c r="R161" s="17">
        <v>3</v>
      </c>
      <c r="S161" s="17">
        <v>0</v>
      </c>
      <c r="T161" s="17">
        <v>0</v>
      </c>
      <c r="U161" s="17">
        <v>0</v>
      </c>
      <c r="V161" s="17">
        <v>3</v>
      </c>
      <c r="W161" s="17">
        <v>0</v>
      </c>
      <c r="X161" s="17">
        <v>15</v>
      </c>
      <c r="Y161" s="17"/>
      <c r="Z161" s="19" t="s">
        <v>1057</v>
      </c>
      <c r="AA161" s="20" t="s">
        <v>118</v>
      </c>
      <c r="AB161" s="20" t="s">
        <v>118</v>
      </c>
      <c r="AC161" s="20" t="s">
        <v>37</v>
      </c>
      <c r="AD161" s="20" t="s">
        <v>37</v>
      </c>
      <c r="AE161" s="13" t="s">
        <v>821</v>
      </c>
      <c r="AF161" s="20" t="s">
        <v>36</v>
      </c>
    </row>
    <row r="162" spans="1:32" s="5" customFormat="1" ht="75" x14ac:dyDescent="0.25">
      <c r="A162" s="14">
        <v>-4</v>
      </c>
      <c r="B162" s="13" t="s">
        <v>1020</v>
      </c>
      <c r="C162" s="14" t="s">
        <v>70</v>
      </c>
      <c r="D162" s="15" t="s">
        <v>1058</v>
      </c>
      <c r="E162" s="17" t="s">
        <v>379</v>
      </c>
      <c r="F162" s="16">
        <v>43496.5625</v>
      </c>
      <c r="G162" s="16">
        <v>43496.666666666664</v>
      </c>
      <c r="H162" s="17" t="s">
        <v>69</v>
      </c>
      <c r="I162" s="13" t="s">
        <v>202</v>
      </c>
      <c r="J162" s="18">
        <v>2.4999999999417923</v>
      </c>
      <c r="K162" s="17" t="s">
        <v>247</v>
      </c>
      <c r="L162" s="17"/>
      <c r="M162" s="17"/>
      <c r="N162" s="17" t="s">
        <v>1059</v>
      </c>
      <c r="O162" s="17">
        <v>90</v>
      </c>
      <c r="P162" s="17">
        <v>0</v>
      </c>
      <c r="Q162" s="17">
        <v>0</v>
      </c>
      <c r="R162" s="17">
        <v>90</v>
      </c>
      <c r="S162" s="17">
        <v>0</v>
      </c>
      <c r="T162" s="17">
        <v>0</v>
      </c>
      <c r="U162" s="17">
        <v>0</v>
      </c>
      <c r="V162" s="17">
        <v>90</v>
      </c>
      <c r="W162" s="17">
        <v>0</v>
      </c>
      <c r="X162" s="17">
        <v>45</v>
      </c>
      <c r="Y162" s="17"/>
      <c r="Z162" s="19"/>
      <c r="AA162" s="20"/>
      <c r="AB162" s="20"/>
      <c r="AC162" s="20" t="s">
        <v>77</v>
      </c>
      <c r="AD162" s="20" t="s">
        <v>77</v>
      </c>
      <c r="AE162" s="13" t="s">
        <v>1060</v>
      </c>
      <c r="AF162" s="20" t="s">
        <v>36</v>
      </c>
    </row>
    <row r="163" spans="1:32" s="5" customFormat="1" ht="56.25" x14ac:dyDescent="0.25">
      <c r="A163" s="14">
        <v>-4</v>
      </c>
      <c r="B163" s="13" t="s">
        <v>122</v>
      </c>
      <c r="C163" s="14" t="s">
        <v>68</v>
      </c>
      <c r="D163" s="15" t="s">
        <v>1017</v>
      </c>
      <c r="E163" s="17" t="s">
        <v>378</v>
      </c>
      <c r="F163" s="16">
        <v>43496.375</v>
      </c>
      <c r="G163" s="16">
        <v>43496.625</v>
      </c>
      <c r="H163" s="17" t="s">
        <v>69</v>
      </c>
      <c r="I163" s="13" t="s">
        <v>1061</v>
      </c>
      <c r="J163" s="18">
        <v>6</v>
      </c>
      <c r="K163" s="17" t="s">
        <v>1019</v>
      </c>
      <c r="L163" s="17"/>
      <c r="M163" s="17"/>
      <c r="N163" s="17" t="s">
        <v>245</v>
      </c>
      <c r="O163" s="17">
        <v>3</v>
      </c>
      <c r="P163" s="17">
        <v>0</v>
      </c>
      <c r="Q163" s="17">
        <v>0</v>
      </c>
      <c r="R163" s="17">
        <v>3</v>
      </c>
      <c r="S163" s="17">
        <v>0</v>
      </c>
      <c r="T163" s="17">
        <v>0</v>
      </c>
      <c r="U163" s="17">
        <v>0</v>
      </c>
      <c r="V163" s="17">
        <v>3</v>
      </c>
      <c r="W163" s="17">
        <v>0</v>
      </c>
      <c r="X163" s="17">
        <v>4</v>
      </c>
      <c r="Y163" s="17"/>
      <c r="Z163" s="19"/>
      <c r="AA163" s="20"/>
      <c r="AB163" s="20"/>
      <c r="AC163" s="20" t="s">
        <v>77</v>
      </c>
      <c r="AD163" s="20" t="s">
        <v>77</v>
      </c>
      <c r="AE163" s="13" t="s">
        <v>369</v>
      </c>
      <c r="AF163" s="20" t="s">
        <v>36</v>
      </c>
    </row>
    <row r="164" spans="1:32" s="5" customFormat="1" ht="75" x14ac:dyDescent="0.25">
      <c r="A164" s="14">
        <v>-4</v>
      </c>
      <c r="B164" s="13" t="s">
        <v>147</v>
      </c>
      <c r="C164" s="14" t="s">
        <v>68</v>
      </c>
      <c r="D164" s="15" t="s">
        <v>321</v>
      </c>
      <c r="E164" s="17" t="s">
        <v>378</v>
      </c>
      <c r="F164" s="16">
        <v>43495.46875</v>
      </c>
      <c r="G164" s="16">
        <v>43495.480555555558</v>
      </c>
      <c r="H164" s="17" t="s">
        <v>69</v>
      </c>
      <c r="I164" s="15" t="s">
        <v>1062</v>
      </c>
      <c r="J164" s="18">
        <v>0.28333333338377997</v>
      </c>
      <c r="K164" s="15" t="s">
        <v>322</v>
      </c>
      <c r="L164" s="17"/>
      <c r="M164" s="17"/>
      <c r="N164" s="14" t="s">
        <v>183</v>
      </c>
      <c r="O164" s="17">
        <v>31</v>
      </c>
      <c r="P164" s="17">
        <v>0</v>
      </c>
      <c r="Q164" s="17">
        <v>0</v>
      </c>
      <c r="R164" s="17">
        <v>31</v>
      </c>
      <c r="S164" s="17">
        <v>0</v>
      </c>
      <c r="T164" s="17">
        <v>0</v>
      </c>
      <c r="U164" s="17">
        <v>0</v>
      </c>
      <c r="V164" s="17">
        <v>31</v>
      </c>
      <c r="W164" s="17">
        <v>0</v>
      </c>
      <c r="X164" s="25">
        <v>10</v>
      </c>
      <c r="Y164" s="17"/>
      <c r="Z164" s="19" t="s">
        <v>1063</v>
      </c>
      <c r="AA164" s="20"/>
      <c r="AB164" s="20"/>
      <c r="AC164" s="20" t="s">
        <v>77</v>
      </c>
      <c r="AD164" s="20" t="s">
        <v>77</v>
      </c>
      <c r="AE164" s="26" t="s">
        <v>151</v>
      </c>
      <c r="AF164" s="20" t="s">
        <v>36</v>
      </c>
    </row>
    <row r="165" spans="1:32" s="5" customFormat="1" ht="56.25" x14ac:dyDescent="0.25">
      <c r="A165" s="17">
        <v>-6</v>
      </c>
      <c r="B165" s="22" t="s">
        <v>173</v>
      </c>
      <c r="C165" s="33" t="s">
        <v>68</v>
      </c>
      <c r="D165" s="15" t="s">
        <v>1064</v>
      </c>
      <c r="E165" s="21" t="s">
        <v>379</v>
      </c>
      <c r="F165" s="16">
        <v>43496.375</v>
      </c>
      <c r="G165" s="16">
        <v>43496.458333333336</v>
      </c>
      <c r="H165" s="21" t="s">
        <v>69</v>
      </c>
      <c r="I165" s="15" t="s">
        <v>1065</v>
      </c>
      <c r="J165" s="18">
        <v>2.0000000000582077</v>
      </c>
      <c r="K165" s="14" t="s">
        <v>1066</v>
      </c>
      <c r="L165" s="21"/>
      <c r="M165" s="21"/>
      <c r="N165" s="21" t="s">
        <v>1067</v>
      </c>
      <c r="O165" s="21">
        <v>4</v>
      </c>
      <c r="P165" s="21">
        <v>0</v>
      </c>
      <c r="Q165" s="21">
        <v>0</v>
      </c>
      <c r="R165" s="21">
        <v>4</v>
      </c>
      <c r="S165" s="21">
        <v>0</v>
      </c>
      <c r="T165" s="21">
        <v>0</v>
      </c>
      <c r="U165" s="21">
        <v>0</v>
      </c>
      <c r="V165" s="21">
        <v>4</v>
      </c>
      <c r="W165" s="21">
        <v>0</v>
      </c>
      <c r="X165" s="21">
        <v>250</v>
      </c>
      <c r="Y165" s="20"/>
      <c r="Z165" s="19"/>
      <c r="AA165" s="34"/>
      <c r="AB165" s="34"/>
      <c r="AC165" s="34" t="s">
        <v>37</v>
      </c>
      <c r="AD165" s="34" t="s">
        <v>37</v>
      </c>
      <c r="AE165" s="22" t="s">
        <v>422</v>
      </c>
      <c r="AF165" s="20" t="s">
        <v>36</v>
      </c>
    </row>
    <row r="166" spans="1:32" s="5" customFormat="1" ht="56.25" x14ac:dyDescent="0.25">
      <c r="A166" s="17">
        <v>-6</v>
      </c>
      <c r="B166" s="22" t="s">
        <v>173</v>
      </c>
      <c r="C166" s="14" t="s">
        <v>70</v>
      </c>
      <c r="D166" s="15" t="s">
        <v>1068</v>
      </c>
      <c r="E166" s="21" t="s">
        <v>378</v>
      </c>
      <c r="F166" s="16">
        <v>43496.375</v>
      </c>
      <c r="G166" s="16">
        <v>43496.5</v>
      </c>
      <c r="H166" s="17" t="s">
        <v>69</v>
      </c>
      <c r="I166" s="13" t="s">
        <v>1069</v>
      </c>
      <c r="J166" s="31">
        <v>3</v>
      </c>
      <c r="K166" s="14" t="s">
        <v>1070</v>
      </c>
      <c r="L166" s="17"/>
      <c r="M166" s="17"/>
      <c r="N166" s="17" t="s">
        <v>116</v>
      </c>
      <c r="O166" s="17">
        <v>2</v>
      </c>
      <c r="P166" s="17">
        <v>0</v>
      </c>
      <c r="Q166" s="17">
        <v>0</v>
      </c>
      <c r="R166" s="17">
        <v>2</v>
      </c>
      <c r="S166" s="17">
        <v>0</v>
      </c>
      <c r="T166" s="17">
        <v>0</v>
      </c>
      <c r="U166" s="17">
        <v>0</v>
      </c>
      <c r="V166" s="17">
        <v>2</v>
      </c>
      <c r="W166" s="17">
        <v>0</v>
      </c>
      <c r="X166" s="17">
        <v>35</v>
      </c>
      <c r="Y166" s="17"/>
      <c r="Z166" s="19"/>
      <c r="AA166" s="20"/>
      <c r="AB166" s="20"/>
      <c r="AC166" s="20" t="s">
        <v>37</v>
      </c>
      <c r="AD166" s="20" t="s">
        <v>37</v>
      </c>
      <c r="AE166" s="22" t="s">
        <v>422</v>
      </c>
      <c r="AF166" s="20" t="s">
        <v>36</v>
      </c>
    </row>
    <row r="167" spans="1:32" s="5" customFormat="1" ht="56.25" x14ac:dyDescent="0.25">
      <c r="A167" s="14">
        <v>-6</v>
      </c>
      <c r="B167" s="13" t="s">
        <v>159</v>
      </c>
      <c r="C167" s="14" t="s">
        <v>65</v>
      </c>
      <c r="D167" s="15" t="s">
        <v>1071</v>
      </c>
      <c r="E167" s="17" t="s">
        <v>378</v>
      </c>
      <c r="F167" s="16">
        <v>43495.375</v>
      </c>
      <c r="G167" s="16">
        <v>43495.5625</v>
      </c>
      <c r="H167" s="17" t="s">
        <v>69</v>
      </c>
      <c r="I167" s="13" t="s">
        <v>1072</v>
      </c>
      <c r="J167" s="18">
        <v>4.5</v>
      </c>
      <c r="K167" s="17" t="s">
        <v>1073</v>
      </c>
      <c r="L167" s="17"/>
      <c r="M167" s="17"/>
      <c r="N167" s="17" t="s">
        <v>168</v>
      </c>
      <c r="O167" s="17">
        <v>1</v>
      </c>
      <c r="P167" s="17">
        <v>0</v>
      </c>
      <c r="Q167" s="17">
        <v>0</v>
      </c>
      <c r="R167" s="17">
        <v>1</v>
      </c>
      <c r="S167" s="17">
        <v>0</v>
      </c>
      <c r="T167" s="17">
        <v>0</v>
      </c>
      <c r="U167" s="17">
        <v>0</v>
      </c>
      <c r="V167" s="17">
        <v>1</v>
      </c>
      <c r="W167" s="17">
        <v>0</v>
      </c>
      <c r="X167" s="17">
        <v>17</v>
      </c>
      <c r="Y167" s="17"/>
      <c r="Z167" s="19"/>
      <c r="AA167" s="20"/>
      <c r="AB167" s="20"/>
      <c r="AC167" s="20" t="s">
        <v>37</v>
      </c>
      <c r="AD167" s="20" t="s">
        <v>37</v>
      </c>
      <c r="AE167" s="13" t="s">
        <v>161</v>
      </c>
      <c r="AF167" s="20" t="s">
        <v>36</v>
      </c>
    </row>
    <row r="168" spans="1:32" s="5" customFormat="1" ht="75" x14ac:dyDescent="0.25">
      <c r="A168" s="14">
        <v>-2</v>
      </c>
      <c r="B168" s="13" t="s">
        <v>109</v>
      </c>
      <c r="C168" s="14" t="s">
        <v>68</v>
      </c>
      <c r="D168" s="15" t="s">
        <v>1038</v>
      </c>
      <c r="E168" s="17" t="s">
        <v>378</v>
      </c>
      <c r="F168" s="16">
        <v>43496.375</v>
      </c>
      <c r="G168" s="16">
        <v>43496.708333333336</v>
      </c>
      <c r="H168" s="17" t="s">
        <v>69</v>
      </c>
      <c r="I168" s="13" t="s">
        <v>1074</v>
      </c>
      <c r="J168" s="18">
        <v>8.0000000000582077</v>
      </c>
      <c r="K168" s="17" t="s">
        <v>1040</v>
      </c>
      <c r="L168" s="17"/>
      <c r="M168" s="17"/>
      <c r="N168" s="17" t="s">
        <v>1041</v>
      </c>
      <c r="O168" s="17">
        <v>56</v>
      </c>
      <c r="P168" s="17">
        <v>0</v>
      </c>
      <c r="Q168" s="17">
        <v>0</v>
      </c>
      <c r="R168" s="17">
        <v>56</v>
      </c>
      <c r="S168" s="17">
        <v>0</v>
      </c>
      <c r="T168" s="17">
        <v>0</v>
      </c>
      <c r="U168" s="17">
        <v>0</v>
      </c>
      <c r="V168" s="17">
        <v>56</v>
      </c>
      <c r="W168" s="17">
        <v>0</v>
      </c>
      <c r="X168" s="17">
        <v>19</v>
      </c>
      <c r="Y168" s="17"/>
      <c r="Z168" s="19" t="s">
        <v>1075</v>
      </c>
      <c r="AA168" s="20"/>
      <c r="AB168" s="20"/>
      <c r="AC168" s="20" t="s">
        <v>77</v>
      </c>
      <c r="AD168" s="20" t="s">
        <v>77</v>
      </c>
      <c r="AE168" s="13" t="s">
        <v>111</v>
      </c>
      <c r="AF168" s="20" t="s">
        <v>36</v>
      </c>
    </row>
    <row r="169" spans="1:32" s="5" customFormat="1" ht="75" x14ac:dyDescent="0.25">
      <c r="A169" s="14">
        <v>-2</v>
      </c>
      <c r="B169" s="13" t="s">
        <v>109</v>
      </c>
      <c r="C169" s="14" t="s">
        <v>68</v>
      </c>
      <c r="D169" s="15" t="s">
        <v>1076</v>
      </c>
      <c r="E169" s="17" t="s">
        <v>378</v>
      </c>
      <c r="F169" s="16">
        <v>43496.375</v>
      </c>
      <c r="G169" s="16">
        <v>43496.708333333336</v>
      </c>
      <c r="H169" s="17" t="s">
        <v>69</v>
      </c>
      <c r="I169" s="13" t="s">
        <v>1077</v>
      </c>
      <c r="J169" s="18">
        <v>8.0000000000582077</v>
      </c>
      <c r="K169" s="17" t="s">
        <v>1078</v>
      </c>
      <c r="L169" s="17"/>
      <c r="M169" s="17"/>
      <c r="N169" s="17" t="s">
        <v>1079</v>
      </c>
      <c r="O169" s="17">
        <v>25</v>
      </c>
      <c r="P169" s="17">
        <v>0</v>
      </c>
      <c r="Q169" s="17">
        <v>0</v>
      </c>
      <c r="R169" s="17">
        <v>25</v>
      </c>
      <c r="S169" s="17">
        <v>0</v>
      </c>
      <c r="T169" s="17">
        <v>0</v>
      </c>
      <c r="U169" s="17">
        <v>0</v>
      </c>
      <c r="V169" s="17">
        <v>25</v>
      </c>
      <c r="W169" s="17">
        <v>0</v>
      </c>
      <c r="X169" s="17">
        <v>16</v>
      </c>
      <c r="Y169" s="17"/>
      <c r="Z169" s="19" t="s">
        <v>1075</v>
      </c>
      <c r="AA169" s="20"/>
      <c r="AB169" s="20"/>
      <c r="AC169" s="20" t="s">
        <v>77</v>
      </c>
      <c r="AD169" s="20" t="s">
        <v>77</v>
      </c>
      <c r="AE169" s="13" t="s">
        <v>111</v>
      </c>
      <c r="AF169" s="20" t="s">
        <v>36</v>
      </c>
    </row>
    <row r="170" spans="1:32" s="5" customFormat="1" ht="37.5" x14ac:dyDescent="0.25">
      <c r="A170" s="17">
        <v>-5</v>
      </c>
      <c r="B170" s="13" t="s">
        <v>193</v>
      </c>
      <c r="C170" s="14" t="s">
        <v>68</v>
      </c>
      <c r="D170" s="15" t="s">
        <v>1080</v>
      </c>
      <c r="E170" s="17" t="s">
        <v>378</v>
      </c>
      <c r="F170" s="16">
        <v>43496.40625</v>
      </c>
      <c r="G170" s="16">
        <v>43496.569444444445</v>
      </c>
      <c r="H170" s="17" t="s">
        <v>69</v>
      </c>
      <c r="I170" s="13" t="s">
        <v>480</v>
      </c>
      <c r="J170" s="18">
        <v>3.9166666666860692</v>
      </c>
      <c r="K170" s="17" t="s">
        <v>1081</v>
      </c>
      <c r="L170" s="17"/>
      <c r="M170" s="17"/>
      <c r="N170" s="17" t="s">
        <v>145</v>
      </c>
      <c r="O170" s="17">
        <v>3</v>
      </c>
      <c r="P170" s="17">
        <v>0</v>
      </c>
      <c r="Q170" s="17">
        <v>0</v>
      </c>
      <c r="R170" s="17">
        <v>3</v>
      </c>
      <c r="S170" s="17">
        <v>0</v>
      </c>
      <c r="T170" s="17">
        <v>0</v>
      </c>
      <c r="U170" s="17">
        <v>0</v>
      </c>
      <c r="V170" s="17">
        <v>3</v>
      </c>
      <c r="W170" s="17">
        <v>0</v>
      </c>
      <c r="X170" s="17">
        <v>60</v>
      </c>
      <c r="Y170" s="17"/>
      <c r="Z170" s="19" t="s">
        <v>164</v>
      </c>
      <c r="AA170" s="20"/>
      <c r="AB170" s="20"/>
      <c r="AC170" s="20" t="s">
        <v>77</v>
      </c>
      <c r="AD170" s="20" t="s">
        <v>77</v>
      </c>
      <c r="AE170" s="13" t="s">
        <v>1082</v>
      </c>
      <c r="AF170" s="20" t="s">
        <v>36</v>
      </c>
    </row>
    <row r="171" spans="1:32" s="5" customFormat="1" ht="37.5" x14ac:dyDescent="0.25">
      <c r="A171" s="17">
        <v>-5</v>
      </c>
      <c r="B171" s="13" t="s">
        <v>193</v>
      </c>
      <c r="C171" s="14" t="s">
        <v>68</v>
      </c>
      <c r="D171" s="15" t="s">
        <v>1083</v>
      </c>
      <c r="E171" s="17" t="s">
        <v>378</v>
      </c>
      <c r="F171" s="16">
        <v>43496.625</v>
      </c>
      <c r="G171" s="16">
        <v>43496.673611111109</v>
      </c>
      <c r="H171" s="17" t="s">
        <v>71</v>
      </c>
      <c r="I171" s="13" t="s">
        <v>1084</v>
      </c>
      <c r="J171" s="18">
        <v>1.1666666666278616</v>
      </c>
      <c r="K171" s="17" t="s">
        <v>134</v>
      </c>
      <c r="L171" s="17"/>
      <c r="M171" s="17"/>
      <c r="N171" s="17" t="s">
        <v>1085</v>
      </c>
      <c r="O171" s="17">
        <v>6</v>
      </c>
      <c r="P171" s="17">
        <v>0</v>
      </c>
      <c r="Q171" s="17">
        <v>0</v>
      </c>
      <c r="R171" s="17">
        <v>6</v>
      </c>
      <c r="S171" s="17">
        <v>0</v>
      </c>
      <c r="T171" s="17">
        <v>0</v>
      </c>
      <c r="U171" s="17">
        <v>0</v>
      </c>
      <c r="V171" s="17">
        <v>6</v>
      </c>
      <c r="W171" s="17">
        <v>0</v>
      </c>
      <c r="X171" s="17">
        <v>30</v>
      </c>
      <c r="Y171" s="17"/>
      <c r="Z171" s="19" t="s">
        <v>164</v>
      </c>
      <c r="AA171" s="20" t="s">
        <v>110</v>
      </c>
      <c r="AB171" s="20" t="s">
        <v>104</v>
      </c>
      <c r="AC171" s="20" t="s">
        <v>77</v>
      </c>
      <c r="AD171" s="20" t="s">
        <v>77</v>
      </c>
      <c r="AE171" s="13" t="s">
        <v>1082</v>
      </c>
      <c r="AF171" s="20" t="s">
        <v>418</v>
      </c>
    </row>
    <row r="172" spans="1:32" s="5" customFormat="1" ht="56.25" x14ac:dyDescent="0.25">
      <c r="A172" s="17">
        <v>-4</v>
      </c>
      <c r="B172" s="13" t="s">
        <v>122</v>
      </c>
      <c r="C172" s="14" t="s">
        <v>68</v>
      </c>
      <c r="D172" s="15" t="s">
        <v>1017</v>
      </c>
      <c r="E172" s="17" t="s">
        <v>378</v>
      </c>
      <c r="F172" s="16">
        <v>43496.375</v>
      </c>
      <c r="G172" s="16">
        <v>43496.625</v>
      </c>
      <c r="H172" s="17" t="s">
        <v>69</v>
      </c>
      <c r="I172" s="13" t="s">
        <v>1061</v>
      </c>
      <c r="J172" s="18">
        <v>6</v>
      </c>
      <c r="K172" s="17" t="s">
        <v>1019</v>
      </c>
      <c r="L172" s="17"/>
      <c r="M172" s="17"/>
      <c r="N172" s="17" t="s">
        <v>245</v>
      </c>
      <c r="O172" s="17">
        <v>3</v>
      </c>
      <c r="P172" s="17">
        <v>0</v>
      </c>
      <c r="Q172" s="17">
        <v>0</v>
      </c>
      <c r="R172" s="17">
        <v>3</v>
      </c>
      <c r="S172" s="17">
        <v>0</v>
      </c>
      <c r="T172" s="17">
        <v>0</v>
      </c>
      <c r="U172" s="17">
        <v>0</v>
      </c>
      <c r="V172" s="17">
        <v>3</v>
      </c>
      <c r="W172" s="17">
        <v>0</v>
      </c>
      <c r="X172" s="17">
        <v>4</v>
      </c>
      <c r="Y172" s="17"/>
      <c r="Z172" s="19" t="s">
        <v>1086</v>
      </c>
      <c r="AA172" s="20"/>
      <c r="AB172" s="20"/>
      <c r="AC172" s="20" t="s">
        <v>77</v>
      </c>
      <c r="AD172" s="20" t="s">
        <v>77</v>
      </c>
      <c r="AE172" s="13" t="s">
        <v>369</v>
      </c>
      <c r="AF172" s="20" t="s">
        <v>36</v>
      </c>
    </row>
    <row r="173" spans="1:32" s="5" customFormat="1" ht="150" x14ac:dyDescent="0.25">
      <c r="A173" s="17">
        <v>-2</v>
      </c>
      <c r="B173" s="22" t="s">
        <v>173</v>
      </c>
      <c r="C173" s="33" t="s">
        <v>68</v>
      </c>
      <c r="D173" s="15" t="s">
        <v>328</v>
      </c>
      <c r="E173" s="17">
        <v>110</v>
      </c>
      <c r="F173" s="16">
        <v>43496.443055555559</v>
      </c>
      <c r="G173" s="16">
        <v>43496.484722222223</v>
      </c>
      <c r="H173" s="21" t="s">
        <v>71</v>
      </c>
      <c r="I173" s="15" t="s">
        <v>1087</v>
      </c>
      <c r="J173" s="18">
        <v>0.99999999994179234</v>
      </c>
      <c r="K173" s="14" t="s">
        <v>1088</v>
      </c>
      <c r="L173" s="21" t="s">
        <v>144</v>
      </c>
      <c r="M173" s="21"/>
      <c r="N173" s="21" t="s">
        <v>1089</v>
      </c>
      <c r="O173" s="21">
        <v>165</v>
      </c>
      <c r="P173" s="21">
        <v>0</v>
      </c>
      <c r="Q173" s="21">
        <v>2</v>
      </c>
      <c r="R173" s="21">
        <v>162</v>
      </c>
      <c r="S173" s="21">
        <v>0</v>
      </c>
      <c r="T173" s="21">
        <v>0</v>
      </c>
      <c r="U173" s="21">
        <v>0</v>
      </c>
      <c r="V173" s="21">
        <v>164</v>
      </c>
      <c r="W173" s="21">
        <v>1</v>
      </c>
      <c r="X173" s="21">
        <v>350</v>
      </c>
      <c r="Y173" s="20" t="s">
        <v>126</v>
      </c>
      <c r="Z173" s="19" t="s">
        <v>1090</v>
      </c>
      <c r="AA173" s="34" t="s">
        <v>97</v>
      </c>
      <c r="AB173" s="34" t="s">
        <v>86</v>
      </c>
      <c r="AC173" s="34" t="s">
        <v>418</v>
      </c>
      <c r="AD173" s="34" t="s">
        <v>418</v>
      </c>
      <c r="AE173" s="22" t="s">
        <v>422</v>
      </c>
      <c r="AF173" s="20" t="s">
        <v>418</v>
      </c>
    </row>
    <row r="174" spans="1:32" s="5" customFormat="1" ht="75" x14ac:dyDescent="0.25">
      <c r="A174" s="17">
        <v>-3</v>
      </c>
      <c r="B174" s="13" t="s">
        <v>147</v>
      </c>
      <c r="C174" s="14" t="s">
        <v>68</v>
      </c>
      <c r="D174" s="15" t="s">
        <v>218</v>
      </c>
      <c r="E174" s="17" t="s">
        <v>378</v>
      </c>
      <c r="F174" s="16">
        <v>43496.493055555555</v>
      </c>
      <c r="G174" s="16">
        <v>43496.512499999997</v>
      </c>
      <c r="H174" s="17" t="s">
        <v>71</v>
      </c>
      <c r="I174" s="15" t="s">
        <v>1091</v>
      </c>
      <c r="J174" s="18">
        <v>0.46666666661622003</v>
      </c>
      <c r="K174" s="15" t="s">
        <v>219</v>
      </c>
      <c r="L174" s="17"/>
      <c r="M174" s="17"/>
      <c r="N174" s="14" t="s">
        <v>220</v>
      </c>
      <c r="O174" s="17">
        <v>49</v>
      </c>
      <c r="P174" s="17">
        <v>0</v>
      </c>
      <c r="Q174" s="17">
        <v>0</v>
      </c>
      <c r="R174" s="17">
        <v>49</v>
      </c>
      <c r="S174" s="17">
        <v>0</v>
      </c>
      <c r="T174" s="17">
        <v>0</v>
      </c>
      <c r="U174" s="17">
        <v>0</v>
      </c>
      <c r="V174" s="17">
        <v>49</v>
      </c>
      <c r="W174" s="17">
        <v>0</v>
      </c>
      <c r="X174" s="14">
        <v>52</v>
      </c>
      <c r="Y174" s="17"/>
      <c r="Z174" s="19" t="s">
        <v>1092</v>
      </c>
      <c r="AA174" s="20" t="s">
        <v>110</v>
      </c>
      <c r="AB174" s="20" t="s">
        <v>1093</v>
      </c>
      <c r="AC174" s="20" t="s">
        <v>37</v>
      </c>
      <c r="AD174" s="20" t="s">
        <v>37</v>
      </c>
      <c r="AE174" s="48" t="s">
        <v>151</v>
      </c>
      <c r="AF174" s="20" t="s">
        <v>418</v>
      </c>
    </row>
    <row r="175" spans="1:32" s="5" customFormat="1" ht="75" x14ac:dyDescent="0.25">
      <c r="A175" s="17">
        <v>-3</v>
      </c>
      <c r="B175" s="13" t="s">
        <v>147</v>
      </c>
      <c r="C175" s="14" t="s">
        <v>68</v>
      </c>
      <c r="D175" s="15" t="s">
        <v>289</v>
      </c>
      <c r="E175" s="17" t="s">
        <v>378</v>
      </c>
      <c r="F175" s="16">
        <v>43496.654166666667</v>
      </c>
      <c r="G175" s="16">
        <v>43496.666666666664</v>
      </c>
      <c r="H175" s="17" t="s">
        <v>69</v>
      </c>
      <c r="I175" s="15" t="s">
        <v>1094</v>
      </c>
      <c r="J175" s="18">
        <v>0.29999999993015081</v>
      </c>
      <c r="K175" s="15" t="s">
        <v>290</v>
      </c>
      <c r="L175" s="17"/>
      <c r="M175" s="17"/>
      <c r="N175" s="14" t="s">
        <v>304</v>
      </c>
      <c r="O175" s="17">
        <v>8</v>
      </c>
      <c r="P175" s="17">
        <v>0</v>
      </c>
      <c r="Q175" s="17">
        <v>0</v>
      </c>
      <c r="R175" s="17">
        <v>8</v>
      </c>
      <c r="S175" s="17">
        <v>0</v>
      </c>
      <c r="T175" s="17">
        <v>0</v>
      </c>
      <c r="U175" s="17">
        <v>0</v>
      </c>
      <c r="V175" s="17">
        <v>8</v>
      </c>
      <c r="W175" s="17">
        <v>0</v>
      </c>
      <c r="X175" s="14">
        <v>34</v>
      </c>
      <c r="Y175" s="17"/>
      <c r="Z175" s="19" t="s">
        <v>1092</v>
      </c>
      <c r="AA175" s="20"/>
      <c r="AB175" s="20"/>
      <c r="AC175" s="20" t="s">
        <v>77</v>
      </c>
      <c r="AD175" s="20" t="s">
        <v>77</v>
      </c>
      <c r="AE175" s="49" t="s">
        <v>151</v>
      </c>
      <c r="AF175" s="20" t="s">
        <v>36</v>
      </c>
    </row>
    <row r="176" spans="1:32" s="5" customFormat="1" ht="75" x14ac:dyDescent="0.25">
      <c r="A176" s="17">
        <v>-4</v>
      </c>
      <c r="B176" s="50" t="s">
        <v>719</v>
      </c>
      <c r="C176" s="14" t="s">
        <v>70</v>
      </c>
      <c r="D176" s="15" t="s">
        <v>1095</v>
      </c>
      <c r="E176" s="17" t="s">
        <v>377</v>
      </c>
      <c r="F176" s="51">
        <v>43496.972222222219</v>
      </c>
      <c r="G176" s="51">
        <v>43496.986111111109</v>
      </c>
      <c r="H176" s="17" t="s">
        <v>69</v>
      </c>
      <c r="I176" s="13" t="s">
        <v>721</v>
      </c>
      <c r="J176" s="18">
        <v>0.33333333337213844</v>
      </c>
      <c r="K176" s="17" t="s">
        <v>217</v>
      </c>
      <c r="L176" s="17"/>
      <c r="M176" s="17"/>
      <c r="N176" s="17" t="s">
        <v>1096</v>
      </c>
      <c r="O176" s="17">
        <v>22</v>
      </c>
      <c r="P176" s="17">
        <v>0</v>
      </c>
      <c r="Q176" s="17">
        <v>0</v>
      </c>
      <c r="R176" s="17">
        <v>22</v>
      </c>
      <c r="S176" s="17">
        <v>0</v>
      </c>
      <c r="T176" s="17">
        <v>0</v>
      </c>
      <c r="U176" s="17">
        <v>0</v>
      </c>
      <c r="V176" s="17">
        <v>22</v>
      </c>
      <c r="W176" s="17">
        <v>0</v>
      </c>
      <c r="X176" s="17">
        <v>120.34</v>
      </c>
      <c r="Y176" s="17"/>
      <c r="Z176" s="19"/>
      <c r="AA176" s="20"/>
      <c r="AB176" s="20"/>
      <c r="AC176" s="52" t="s">
        <v>37</v>
      </c>
      <c r="AD176" s="52" t="s">
        <v>37</v>
      </c>
      <c r="AE176" s="50" t="s">
        <v>257</v>
      </c>
      <c r="AF176" s="20" t="s">
        <v>36</v>
      </c>
    </row>
    <row r="177" spans="1:32" s="5" customFormat="1" ht="75" x14ac:dyDescent="0.25">
      <c r="A177" s="17">
        <v>-4</v>
      </c>
      <c r="B177" s="50" t="s">
        <v>719</v>
      </c>
      <c r="C177" s="14" t="s">
        <v>70</v>
      </c>
      <c r="D177" s="15" t="s">
        <v>1097</v>
      </c>
      <c r="E177" s="17" t="s">
        <v>377</v>
      </c>
      <c r="F177" s="51">
        <v>43496.993055555555</v>
      </c>
      <c r="G177" s="51">
        <v>43497.006944444445</v>
      </c>
      <c r="H177" s="17" t="s">
        <v>69</v>
      </c>
      <c r="I177" s="13" t="s">
        <v>721</v>
      </c>
      <c r="J177" s="18">
        <v>0.33333333337213844</v>
      </c>
      <c r="K177" s="17" t="s">
        <v>247</v>
      </c>
      <c r="L177" s="17"/>
      <c r="M177" s="17"/>
      <c r="N177" s="17" t="s">
        <v>1098</v>
      </c>
      <c r="O177" s="17">
        <v>9</v>
      </c>
      <c r="P177" s="17">
        <v>0</v>
      </c>
      <c r="Q177" s="17">
        <v>0</v>
      </c>
      <c r="R177" s="17">
        <v>9</v>
      </c>
      <c r="S177" s="17">
        <v>0</v>
      </c>
      <c r="T177" s="17">
        <v>0</v>
      </c>
      <c r="U177" s="17">
        <v>0</v>
      </c>
      <c r="V177" s="17">
        <v>9</v>
      </c>
      <c r="W177" s="17">
        <v>0</v>
      </c>
      <c r="X177" s="17">
        <v>88.88</v>
      </c>
      <c r="Y177" s="17"/>
      <c r="Z177" s="19"/>
      <c r="AA177" s="20"/>
      <c r="AB177" s="20"/>
      <c r="AC177" s="52" t="s">
        <v>37</v>
      </c>
      <c r="AD177" s="52" t="s">
        <v>37</v>
      </c>
      <c r="AE177" s="50" t="s">
        <v>257</v>
      </c>
      <c r="AF177" s="20" t="s">
        <v>36</v>
      </c>
    </row>
    <row r="178" spans="1:32" s="5" customFormat="1" ht="75" x14ac:dyDescent="0.25">
      <c r="A178" s="14">
        <v>-2</v>
      </c>
      <c r="B178" s="13" t="s">
        <v>1099</v>
      </c>
      <c r="C178" s="14" t="s">
        <v>68</v>
      </c>
      <c r="D178" s="15" t="s">
        <v>1100</v>
      </c>
      <c r="E178" s="17" t="s">
        <v>378</v>
      </c>
      <c r="F178" s="16">
        <v>43496.885416666664</v>
      </c>
      <c r="G178" s="16">
        <v>43496.927083333336</v>
      </c>
      <c r="H178" s="17" t="s">
        <v>71</v>
      </c>
      <c r="I178" s="13" t="s">
        <v>1101</v>
      </c>
      <c r="J178" s="18">
        <v>1.0000000001164153</v>
      </c>
      <c r="K178" s="17" t="s">
        <v>1102</v>
      </c>
      <c r="L178" s="17"/>
      <c r="M178" s="17"/>
      <c r="N178" s="17" t="s">
        <v>1103</v>
      </c>
      <c r="O178" s="17">
        <v>1</v>
      </c>
      <c r="P178" s="17">
        <v>0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1</v>
      </c>
      <c r="W178" s="17">
        <v>0</v>
      </c>
      <c r="X178" s="17">
        <v>5</v>
      </c>
      <c r="Y178" s="17"/>
      <c r="Z178" s="19" t="s">
        <v>1104</v>
      </c>
      <c r="AA178" s="20" t="s">
        <v>100</v>
      </c>
      <c r="AB178" s="20" t="s">
        <v>75</v>
      </c>
      <c r="AC178" s="20" t="s">
        <v>37</v>
      </c>
      <c r="AD178" s="20" t="s">
        <v>37</v>
      </c>
      <c r="AE178" s="13" t="s">
        <v>1105</v>
      </c>
      <c r="AF178" s="20" t="s">
        <v>36</v>
      </c>
    </row>
    <row r="179" spans="1:32" s="5" customFormat="1" ht="56.25" x14ac:dyDescent="0.25">
      <c r="A179" s="17">
        <v>-3</v>
      </c>
      <c r="B179" s="13" t="s">
        <v>1106</v>
      </c>
      <c r="C179" s="14" t="s">
        <v>68</v>
      </c>
      <c r="D179" s="15" t="s">
        <v>1107</v>
      </c>
      <c r="E179" s="17" t="s">
        <v>378</v>
      </c>
      <c r="F179" s="16">
        <v>43496.875</v>
      </c>
      <c r="G179" s="16">
        <v>43496.902777777781</v>
      </c>
      <c r="H179" s="17" t="s">
        <v>71</v>
      </c>
      <c r="I179" s="13" t="s">
        <v>1108</v>
      </c>
      <c r="J179" s="18">
        <v>0.66666666674427688</v>
      </c>
      <c r="K179" s="17" t="s">
        <v>1109</v>
      </c>
      <c r="L179" s="17"/>
      <c r="M179" s="17"/>
      <c r="N179" s="17" t="s">
        <v>88</v>
      </c>
      <c r="O179" s="17">
        <v>1</v>
      </c>
      <c r="P179" s="17">
        <v>0</v>
      </c>
      <c r="Q179" s="17">
        <v>0</v>
      </c>
      <c r="R179" s="17">
        <v>1</v>
      </c>
      <c r="S179" s="17">
        <v>0</v>
      </c>
      <c r="T179" s="17">
        <v>0</v>
      </c>
      <c r="U179" s="17">
        <v>0</v>
      </c>
      <c r="V179" s="17">
        <v>1</v>
      </c>
      <c r="W179" s="17">
        <v>0</v>
      </c>
      <c r="X179" s="17">
        <v>0.5</v>
      </c>
      <c r="Y179" s="17"/>
      <c r="Z179" s="19" t="s">
        <v>1110</v>
      </c>
      <c r="AA179" s="20" t="s">
        <v>162</v>
      </c>
      <c r="AB179" s="20" t="s">
        <v>75</v>
      </c>
      <c r="AC179" s="20" t="s">
        <v>37</v>
      </c>
      <c r="AD179" s="20" t="s">
        <v>37</v>
      </c>
      <c r="AE179" s="13" t="s">
        <v>1111</v>
      </c>
      <c r="AF179" s="20" t="s">
        <v>36</v>
      </c>
    </row>
    <row r="180" spans="1:32" s="5" customFormat="1" ht="37.5" x14ac:dyDescent="0.25">
      <c r="A180" s="17">
        <v>-4</v>
      </c>
      <c r="B180" s="13" t="s">
        <v>193</v>
      </c>
      <c r="C180" s="14" t="s">
        <v>68</v>
      </c>
      <c r="D180" s="15" t="s">
        <v>1112</v>
      </c>
      <c r="E180" s="17" t="s">
        <v>378</v>
      </c>
      <c r="F180" s="16">
        <v>43497.104166666664</v>
      </c>
      <c r="G180" s="16">
        <v>43497.145833333336</v>
      </c>
      <c r="H180" s="17" t="s">
        <v>71</v>
      </c>
      <c r="I180" s="13" t="s">
        <v>1113</v>
      </c>
      <c r="J180" s="18">
        <v>1.0000000001164153</v>
      </c>
      <c r="K180" s="17" t="s">
        <v>1114</v>
      </c>
      <c r="L180" s="17"/>
      <c r="M180" s="17"/>
      <c r="N180" s="17" t="s">
        <v>1115</v>
      </c>
      <c r="O180" s="17">
        <v>9</v>
      </c>
      <c r="P180" s="17">
        <v>0</v>
      </c>
      <c r="Q180" s="17">
        <v>0</v>
      </c>
      <c r="R180" s="17">
        <v>9</v>
      </c>
      <c r="S180" s="17">
        <v>0</v>
      </c>
      <c r="T180" s="17">
        <v>0</v>
      </c>
      <c r="U180" s="17">
        <v>0</v>
      </c>
      <c r="V180" s="17">
        <v>9</v>
      </c>
      <c r="W180" s="17">
        <v>0</v>
      </c>
      <c r="X180" s="17">
        <v>27</v>
      </c>
      <c r="Y180" s="17"/>
      <c r="Z180" s="19" t="s">
        <v>164</v>
      </c>
      <c r="AA180" s="20" t="s">
        <v>110</v>
      </c>
      <c r="AB180" s="20" t="s">
        <v>104</v>
      </c>
      <c r="AC180" s="20" t="s">
        <v>77</v>
      </c>
      <c r="AD180" s="20" t="s">
        <v>77</v>
      </c>
      <c r="AE180" s="13" t="s">
        <v>1116</v>
      </c>
      <c r="AF180" s="20" t="s">
        <v>418</v>
      </c>
    </row>
    <row r="181" spans="1:32" s="5" customFormat="1" ht="56.25" x14ac:dyDescent="0.25">
      <c r="A181" s="17">
        <v>-2</v>
      </c>
      <c r="B181" s="22" t="s">
        <v>173</v>
      </c>
      <c r="C181" s="33" t="s">
        <v>68</v>
      </c>
      <c r="D181" s="15" t="s">
        <v>1117</v>
      </c>
      <c r="E181" s="21" t="s">
        <v>377</v>
      </c>
      <c r="F181" s="16">
        <v>43497.375</v>
      </c>
      <c r="G181" s="16">
        <v>43497.5</v>
      </c>
      <c r="H181" s="21" t="s">
        <v>69</v>
      </c>
      <c r="I181" s="15" t="s">
        <v>1118</v>
      </c>
      <c r="J181" s="18">
        <v>3</v>
      </c>
      <c r="K181" s="14" t="s">
        <v>1119</v>
      </c>
      <c r="L181" s="21"/>
      <c r="M181" s="21"/>
      <c r="N181" s="21" t="s">
        <v>1120</v>
      </c>
      <c r="O181" s="21">
        <v>12</v>
      </c>
      <c r="P181" s="21">
        <v>0</v>
      </c>
      <c r="Q181" s="21">
        <v>0</v>
      </c>
      <c r="R181" s="21">
        <v>12</v>
      </c>
      <c r="S181" s="21">
        <v>0</v>
      </c>
      <c r="T181" s="21">
        <v>0</v>
      </c>
      <c r="U181" s="21">
        <v>0</v>
      </c>
      <c r="V181" s="21">
        <v>12</v>
      </c>
      <c r="W181" s="21">
        <v>0</v>
      </c>
      <c r="X181" s="21">
        <v>250</v>
      </c>
      <c r="Y181" s="20"/>
      <c r="Z181" s="19"/>
      <c r="AA181" s="34"/>
      <c r="AB181" s="34"/>
      <c r="AC181" s="34" t="s">
        <v>37</v>
      </c>
      <c r="AD181" s="34" t="s">
        <v>37</v>
      </c>
      <c r="AE181" s="22" t="s">
        <v>422</v>
      </c>
      <c r="AF181" s="20" t="s">
        <v>36</v>
      </c>
    </row>
    <row r="182" spans="1:32" s="5" customFormat="1" ht="56.25" x14ac:dyDescent="0.25">
      <c r="A182" s="17">
        <v>-2</v>
      </c>
      <c r="B182" s="22" t="s">
        <v>173</v>
      </c>
      <c r="C182" s="33" t="s">
        <v>68</v>
      </c>
      <c r="D182" s="15" t="s">
        <v>1121</v>
      </c>
      <c r="E182" s="21" t="s">
        <v>377</v>
      </c>
      <c r="F182" s="16">
        <v>43497.375</v>
      </c>
      <c r="G182" s="16">
        <v>43497.5</v>
      </c>
      <c r="H182" s="21" t="s">
        <v>69</v>
      </c>
      <c r="I182" s="15" t="s">
        <v>1122</v>
      </c>
      <c r="J182" s="18">
        <v>3</v>
      </c>
      <c r="K182" s="14" t="s">
        <v>1123</v>
      </c>
      <c r="L182" s="21"/>
      <c r="M182" s="21"/>
      <c r="N182" s="21" t="s">
        <v>1124</v>
      </c>
      <c r="O182" s="21">
        <v>61</v>
      </c>
      <c r="P182" s="21">
        <v>0</v>
      </c>
      <c r="Q182" s="21">
        <v>0</v>
      </c>
      <c r="R182" s="21">
        <v>61</v>
      </c>
      <c r="S182" s="21">
        <v>0</v>
      </c>
      <c r="T182" s="21">
        <v>0</v>
      </c>
      <c r="U182" s="21">
        <v>0</v>
      </c>
      <c r="V182" s="21">
        <v>61</v>
      </c>
      <c r="W182" s="21">
        <v>0</v>
      </c>
      <c r="X182" s="21">
        <v>250</v>
      </c>
      <c r="Y182" s="20"/>
      <c r="Z182" s="19"/>
      <c r="AA182" s="34"/>
      <c r="AB182" s="34"/>
      <c r="AC182" s="34" t="s">
        <v>37</v>
      </c>
      <c r="AD182" s="34" t="s">
        <v>37</v>
      </c>
      <c r="AE182" s="22" t="s">
        <v>422</v>
      </c>
      <c r="AF182" s="20" t="s">
        <v>36</v>
      </c>
    </row>
    <row r="183" spans="1:32" s="5" customFormat="1" ht="56.25" x14ac:dyDescent="0.25">
      <c r="A183" s="17">
        <v>-2</v>
      </c>
      <c r="B183" s="22" t="s">
        <v>173</v>
      </c>
      <c r="C183" s="33" t="s">
        <v>68</v>
      </c>
      <c r="D183" s="15" t="s">
        <v>1125</v>
      </c>
      <c r="E183" s="21" t="s">
        <v>377</v>
      </c>
      <c r="F183" s="16">
        <v>43497.5625</v>
      </c>
      <c r="G183" s="16">
        <v>43497.666666666664</v>
      </c>
      <c r="H183" s="21" t="s">
        <v>69</v>
      </c>
      <c r="I183" s="15" t="s">
        <v>1122</v>
      </c>
      <c r="J183" s="18">
        <v>2.4999999999417923</v>
      </c>
      <c r="K183" s="14" t="s">
        <v>1126</v>
      </c>
      <c r="L183" s="21"/>
      <c r="M183" s="21"/>
      <c r="N183" s="21" t="s">
        <v>1127</v>
      </c>
      <c r="O183" s="21">
        <v>63</v>
      </c>
      <c r="P183" s="21">
        <v>0</v>
      </c>
      <c r="Q183" s="21">
        <v>0</v>
      </c>
      <c r="R183" s="21">
        <v>63</v>
      </c>
      <c r="S183" s="21">
        <v>0</v>
      </c>
      <c r="T183" s="21">
        <v>0</v>
      </c>
      <c r="U183" s="21">
        <v>0</v>
      </c>
      <c r="V183" s="21">
        <v>63</v>
      </c>
      <c r="W183" s="21">
        <v>0</v>
      </c>
      <c r="X183" s="21">
        <v>250</v>
      </c>
      <c r="Y183" s="20"/>
      <c r="Z183" s="19"/>
      <c r="AA183" s="34"/>
      <c r="AB183" s="34"/>
      <c r="AC183" s="34" t="s">
        <v>37</v>
      </c>
      <c r="AD183" s="34" t="s">
        <v>37</v>
      </c>
      <c r="AE183" s="22" t="s">
        <v>422</v>
      </c>
      <c r="AF183" s="20" t="s">
        <v>36</v>
      </c>
    </row>
    <row r="184" spans="1:32" s="5" customFormat="1" ht="56.25" x14ac:dyDescent="0.25">
      <c r="A184" s="14">
        <v>-3</v>
      </c>
      <c r="B184" s="13" t="s">
        <v>159</v>
      </c>
      <c r="C184" s="14" t="s">
        <v>68</v>
      </c>
      <c r="D184" s="15" t="s">
        <v>1128</v>
      </c>
      <c r="E184" s="17" t="s">
        <v>378</v>
      </c>
      <c r="F184" s="16">
        <v>43497.375</v>
      </c>
      <c r="G184" s="16">
        <v>43497.4375</v>
      </c>
      <c r="H184" s="17" t="s">
        <v>69</v>
      </c>
      <c r="I184" s="13" t="s">
        <v>1129</v>
      </c>
      <c r="J184" s="18">
        <v>1.5</v>
      </c>
      <c r="K184" s="17" t="s">
        <v>1130</v>
      </c>
      <c r="L184" s="17"/>
      <c r="M184" s="17"/>
      <c r="N184" s="17" t="s">
        <v>1131</v>
      </c>
      <c r="O184" s="17">
        <v>37</v>
      </c>
      <c r="P184" s="17">
        <v>0</v>
      </c>
      <c r="Q184" s="17">
        <v>0</v>
      </c>
      <c r="R184" s="17">
        <v>37</v>
      </c>
      <c r="S184" s="17">
        <v>0</v>
      </c>
      <c r="T184" s="17">
        <v>0</v>
      </c>
      <c r="U184" s="17">
        <v>0</v>
      </c>
      <c r="V184" s="17">
        <v>37</v>
      </c>
      <c r="W184" s="17">
        <v>0</v>
      </c>
      <c r="X184" s="17">
        <v>22</v>
      </c>
      <c r="Y184" s="17"/>
      <c r="Z184" s="19"/>
      <c r="AA184" s="20"/>
      <c r="AB184" s="20"/>
      <c r="AC184" s="20" t="s">
        <v>37</v>
      </c>
      <c r="AD184" s="20" t="s">
        <v>37</v>
      </c>
      <c r="AE184" s="13" t="s">
        <v>161</v>
      </c>
      <c r="AF184" s="20" t="s">
        <v>36</v>
      </c>
    </row>
    <row r="185" spans="1:32" s="5" customFormat="1" ht="56.25" x14ac:dyDescent="0.25">
      <c r="A185" s="14">
        <v>-3</v>
      </c>
      <c r="B185" s="13" t="s">
        <v>159</v>
      </c>
      <c r="C185" s="14" t="s">
        <v>68</v>
      </c>
      <c r="D185" s="15" t="s">
        <v>1132</v>
      </c>
      <c r="E185" s="17" t="s">
        <v>378</v>
      </c>
      <c r="F185" s="16">
        <v>43497.4375</v>
      </c>
      <c r="G185" s="16">
        <v>43497.5</v>
      </c>
      <c r="H185" s="17" t="s">
        <v>69</v>
      </c>
      <c r="I185" s="13" t="s">
        <v>1129</v>
      </c>
      <c r="J185" s="18">
        <v>1.5</v>
      </c>
      <c r="K185" s="17" t="s">
        <v>1133</v>
      </c>
      <c r="L185" s="17"/>
      <c r="M185" s="17"/>
      <c r="N185" s="17" t="s">
        <v>1134</v>
      </c>
      <c r="O185" s="17">
        <v>24</v>
      </c>
      <c r="P185" s="17">
        <v>0</v>
      </c>
      <c r="Q185" s="17">
        <v>0</v>
      </c>
      <c r="R185" s="17">
        <v>24</v>
      </c>
      <c r="S185" s="17">
        <v>0</v>
      </c>
      <c r="T185" s="17">
        <v>0</v>
      </c>
      <c r="U185" s="17">
        <v>0</v>
      </c>
      <c r="V185" s="17">
        <v>24</v>
      </c>
      <c r="W185" s="17">
        <v>0</v>
      </c>
      <c r="X185" s="17">
        <v>13</v>
      </c>
      <c r="Y185" s="17"/>
      <c r="Z185" s="19"/>
      <c r="AA185" s="20"/>
      <c r="AB185" s="20"/>
      <c r="AC185" s="20" t="s">
        <v>37</v>
      </c>
      <c r="AD185" s="20" t="s">
        <v>37</v>
      </c>
      <c r="AE185" s="13" t="s">
        <v>161</v>
      </c>
      <c r="AF185" s="20" t="s">
        <v>36</v>
      </c>
    </row>
    <row r="186" spans="1:32" s="5" customFormat="1" ht="75" x14ac:dyDescent="0.25">
      <c r="A186" s="17">
        <v>-4</v>
      </c>
      <c r="B186" s="50" t="s">
        <v>719</v>
      </c>
      <c r="C186" s="14" t="s">
        <v>70</v>
      </c>
      <c r="D186" s="15" t="s">
        <v>1135</v>
      </c>
      <c r="E186" s="17" t="s">
        <v>377</v>
      </c>
      <c r="F186" s="51">
        <v>43497.013888888891</v>
      </c>
      <c r="G186" s="51">
        <v>43497.027777777781</v>
      </c>
      <c r="H186" s="17" t="s">
        <v>69</v>
      </c>
      <c r="I186" s="13" t="s">
        <v>721</v>
      </c>
      <c r="J186" s="18">
        <v>0.33333333337213844</v>
      </c>
      <c r="K186" s="17" t="s">
        <v>265</v>
      </c>
      <c r="L186" s="17"/>
      <c r="M186" s="17"/>
      <c r="N186" s="17" t="s">
        <v>1136</v>
      </c>
      <c r="O186" s="17">
        <v>59</v>
      </c>
      <c r="P186" s="17">
        <v>0</v>
      </c>
      <c r="Q186" s="17">
        <v>0</v>
      </c>
      <c r="R186" s="17">
        <v>59</v>
      </c>
      <c r="S186" s="17">
        <v>0</v>
      </c>
      <c r="T186" s="17">
        <v>0</v>
      </c>
      <c r="U186" s="17">
        <v>0</v>
      </c>
      <c r="V186" s="17">
        <v>59</v>
      </c>
      <c r="W186" s="17">
        <v>0</v>
      </c>
      <c r="X186" s="17">
        <v>137.72</v>
      </c>
      <c r="Y186" s="17"/>
      <c r="Z186" s="19"/>
      <c r="AA186" s="20"/>
      <c r="AB186" s="20"/>
      <c r="AC186" s="52" t="s">
        <v>37</v>
      </c>
      <c r="AD186" s="52" t="s">
        <v>37</v>
      </c>
      <c r="AE186" s="50" t="s">
        <v>257</v>
      </c>
      <c r="AF186" s="20" t="s">
        <v>36</v>
      </c>
    </row>
    <row r="187" spans="1:32" s="5" customFormat="1" ht="75" x14ac:dyDescent="0.25">
      <c r="A187" s="17">
        <v>-4</v>
      </c>
      <c r="B187" s="50" t="s">
        <v>719</v>
      </c>
      <c r="C187" s="14" t="s">
        <v>68</v>
      </c>
      <c r="D187" s="15" t="s">
        <v>1137</v>
      </c>
      <c r="E187" s="17" t="s">
        <v>378</v>
      </c>
      <c r="F187" s="51">
        <v>43497.309027777781</v>
      </c>
      <c r="G187" s="51">
        <v>43497.395833333336</v>
      </c>
      <c r="H187" s="17" t="s">
        <v>71</v>
      </c>
      <c r="I187" s="13" t="s">
        <v>1138</v>
      </c>
      <c r="J187" s="18">
        <v>2.0833333333139308</v>
      </c>
      <c r="K187" s="15" t="s">
        <v>1137</v>
      </c>
      <c r="L187" s="17"/>
      <c r="M187" s="17"/>
      <c r="N187" s="17" t="s">
        <v>88</v>
      </c>
      <c r="O187" s="17">
        <v>1</v>
      </c>
      <c r="P187" s="17">
        <v>0</v>
      </c>
      <c r="Q187" s="17">
        <v>0</v>
      </c>
      <c r="R187" s="17">
        <v>1</v>
      </c>
      <c r="S187" s="17">
        <v>0</v>
      </c>
      <c r="T187" s="17">
        <v>0</v>
      </c>
      <c r="U187" s="17">
        <v>0</v>
      </c>
      <c r="V187" s="17">
        <v>1</v>
      </c>
      <c r="W187" s="17">
        <v>0</v>
      </c>
      <c r="X187" s="17">
        <v>1</v>
      </c>
      <c r="Y187" s="17"/>
      <c r="Z187" s="17" t="s">
        <v>1139</v>
      </c>
      <c r="AA187" s="20" t="s">
        <v>95</v>
      </c>
      <c r="AB187" s="20" t="s">
        <v>93</v>
      </c>
      <c r="AC187" s="52" t="s">
        <v>37</v>
      </c>
      <c r="AD187" s="52" t="s">
        <v>37</v>
      </c>
      <c r="AE187" s="50" t="s">
        <v>257</v>
      </c>
      <c r="AF187" s="20" t="s">
        <v>418</v>
      </c>
    </row>
    <row r="188" spans="1:32" s="5" customFormat="1" ht="56.25" x14ac:dyDescent="0.25">
      <c r="A188" s="17">
        <v>-3</v>
      </c>
      <c r="B188" s="13" t="s">
        <v>1106</v>
      </c>
      <c r="C188" s="14" t="s">
        <v>68</v>
      </c>
      <c r="D188" s="15" t="s">
        <v>1140</v>
      </c>
      <c r="E188" s="17" t="s">
        <v>378</v>
      </c>
      <c r="F188" s="16">
        <v>43497.131944444445</v>
      </c>
      <c r="G188" s="16">
        <v>43497.395833333336</v>
      </c>
      <c r="H188" s="17" t="s">
        <v>71</v>
      </c>
      <c r="I188" s="13" t="s">
        <v>1141</v>
      </c>
      <c r="J188" s="18">
        <v>6.3333333333721384</v>
      </c>
      <c r="K188" s="17" t="s">
        <v>1142</v>
      </c>
      <c r="L188" s="17"/>
      <c r="M188" s="17"/>
      <c r="N188" s="17" t="s">
        <v>87</v>
      </c>
      <c r="O188" s="17">
        <v>1</v>
      </c>
      <c r="P188" s="17">
        <v>0</v>
      </c>
      <c r="Q188" s="17">
        <v>0</v>
      </c>
      <c r="R188" s="17">
        <v>1</v>
      </c>
      <c r="S188" s="17">
        <v>0</v>
      </c>
      <c r="T188" s="17">
        <v>0</v>
      </c>
      <c r="U188" s="17">
        <v>0</v>
      </c>
      <c r="V188" s="17">
        <v>1</v>
      </c>
      <c r="W188" s="17">
        <v>0</v>
      </c>
      <c r="X188" s="17">
        <v>2</v>
      </c>
      <c r="Y188" s="17"/>
      <c r="Z188" s="19" t="s">
        <v>1143</v>
      </c>
      <c r="AA188" s="20" t="s">
        <v>110</v>
      </c>
      <c r="AB188" s="20" t="s">
        <v>104</v>
      </c>
      <c r="AC188" s="20" t="s">
        <v>37</v>
      </c>
      <c r="AD188" s="20" t="s">
        <v>37</v>
      </c>
      <c r="AE188" s="13" t="s">
        <v>1111</v>
      </c>
      <c r="AF188" s="20" t="s">
        <v>418</v>
      </c>
    </row>
    <row r="189" spans="1:32" s="5" customFormat="1" ht="37.5" x14ac:dyDescent="0.25">
      <c r="A189" s="17">
        <v>-4</v>
      </c>
      <c r="B189" s="13" t="s">
        <v>1144</v>
      </c>
      <c r="C189" s="14" t="s">
        <v>68</v>
      </c>
      <c r="D189" s="15" t="s">
        <v>1145</v>
      </c>
      <c r="E189" s="17" t="s">
        <v>378</v>
      </c>
      <c r="F189" s="16">
        <v>43497.5</v>
      </c>
      <c r="G189" s="16">
        <v>43497.604166666664</v>
      </c>
      <c r="H189" s="17" t="s">
        <v>71</v>
      </c>
      <c r="I189" s="13" t="s">
        <v>1146</v>
      </c>
      <c r="J189" s="18">
        <v>2.4999999999417923</v>
      </c>
      <c r="K189" s="13" t="s">
        <v>1147</v>
      </c>
      <c r="L189" s="17"/>
      <c r="M189" s="17"/>
      <c r="N189" s="17" t="s">
        <v>1148</v>
      </c>
      <c r="O189" s="17">
        <v>4</v>
      </c>
      <c r="P189" s="17">
        <v>0</v>
      </c>
      <c r="Q189" s="17">
        <v>0</v>
      </c>
      <c r="R189" s="17">
        <v>4</v>
      </c>
      <c r="S189" s="17">
        <v>0</v>
      </c>
      <c r="T189" s="17">
        <v>0</v>
      </c>
      <c r="U189" s="17">
        <v>0</v>
      </c>
      <c r="V189" s="17">
        <v>4</v>
      </c>
      <c r="W189" s="17">
        <v>0</v>
      </c>
      <c r="X189" s="17">
        <v>36</v>
      </c>
      <c r="Y189" s="17"/>
      <c r="Z189" s="19" t="s">
        <v>1149</v>
      </c>
      <c r="AA189" s="20" t="s">
        <v>110</v>
      </c>
      <c r="AB189" s="20" t="s">
        <v>104</v>
      </c>
      <c r="AC189" s="20" t="s">
        <v>77</v>
      </c>
      <c r="AD189" s="20" t="s">
        <v>77</v>
      </c>
      <c r="AE189" s="13" t="s">
        <v>1150</v>
      </c>
      <c r="AF189" s="20" t="s">
        <v>418</v>
      </c>
    </row>
    <row r="190" spans="1:32" s="5" customFormat="1" ht="37.5" x14ac:dyDescent="0.25">
      <c r="A190" s="17">
        <v>-4</v>
      </c>
      <c r="B190" s="13" t="s">
        <v>1144</v>
      </c>
      <c r="C190" s="14" t="s">
        <v>68</v>
      </c>
      <c r="D190" s="15" t="s">
        <v>1151</v>
      </c>
      <c r="E190" s="17" t="s">
        <v>378</v>
      </c>
      <c r="F190" s="16">
        <v>43497.625</v>
      </c>
      <c r="G190" s="16">
        <v>43497.645833333336</v>
      </c>
      <c r="H190" s="17" t="s">
        <v>71</v>
      </c>
      <c r="I190" s="13" t="s">
        <v>1152</v>
      </c>
      <c r="J190" s="18">
        <v>0.50000000005820766</v>
      </c>
      <c r="K190" s="13" t="s">
        <v>1153</v>
      </c>
      <c r="L190" s="17"/>
      <c r="M190" s="17"/>
      <c r="N190" s="17" t="s">
        <v>1154</v>
      </c>
      <c r="O190" s="17">
        <v>8</v>
      </c>
      <c r="P190" s="17">
        <v>0</v>
      </c>
      <c r="Q190" s="17">
        <v>0</v>
      </c>
      <c r="R190" s="17">
        <v>8</v>
      </c>
      <c r="S190" s="17">
        <v>0</v>
      </c>
      <c r="T190" s="17">
        <v>0</v>
      </c>
      <c r="U190" s="17">
        <v>0</v>
      </c>
      <c r="V190" s="17">
        <v>8</v>
      </c>
      <c r="W190" s="17">
        <v>0</v>
      </c>
      <c r="X190" s="17">
        <v>20</v>
      </c>
      <c r="Y190" s="17"/>
      <c r="Z190" s="19" t="s">
        <v>1149</v>
      </c>
      <c r="AA190" s="20" t="s">
        <v>110</v>
      </c>
      <c r="AB190" s="20" t="s">
        <v>104</v>
      </c>
      <c r="AC190" s="20" t="s">
        <v>77</v>
      </c>
      <c r="AD190" s="20" t="s">
        <v>77</v>
      </c>
      <c r="AE190" s="13" t="s">
        <v>1150</v>
      </c>
      <c r="AF190" s="20" t="s">
        <v>418</v>
      </c>
    </row>
    <row r="191" spans="1:32" s="5" customFormat="1" ht="37.5" x14ac:dyDescent="0.25">
      <c r="A191" s="17">
        <v>-4</v>
      </c>
      <c r="B191" s="13" t="s">
        <v>1144</v>
      </c>
      <c r="C191" s="14" t="s">
        <v>68</v>
      </c>
      <c r="D191" s="15" t="s">
        <v>1155</v>
      </c>
      <c r="E191" s="17" t="s">
        <v>378</v>
      </c>
      <c r="F191" s="16">
        <v>43499.513888888891</v>
      </c>
      <c r="G191" s="16">
        <v>43499.569444444445</v>
      </c>
      <c r="H191" s="17" t="s">
        <v>71</v>
      </c>
      <c r="I191" s="13" t="s">
        <v>1146</v>
      </c>
      <c r="J191" s="18">
        <v>1.3333333333139308</v>
      </c>
      <c r="K191" s="13" t="s">
        <v>1156</v>
      </c>
      <c r="L191" s="17"/>
      <c r="M191" s="17"/>
      <c r="N191" s="17" t="s">
        <v>1157</v>
      </c>
      <c r="O191" s="17">
        <v>2</v>
      </c>
      <c r="P191" s="17">
        <v>0</v>
      </c>
      <c r="Q191" s="17">
        <v>0</v>
      </c>
      <c r="R191" s="17">
        <v>2</v>
      </c>
      <c r="S191" s="17">
        <v>0</v>
      </c>
      <c r="T191" s="17">
        <v>0</v>
      </c>
      <c r="U191" s="17">
        <v>0</v>
      </c>
      <c r="V191" s="17">
        <v>2</v>
      </c>
      <c r="W191" s="17">
        <v>0</v>
      </c>
      <c r="X191" s="17">
        <v>15</v>
      </c>
      <c r="Y191" s="17"/>
      <c r="Z191" s="19" t="s">
        <v>1158</v>
      </c>
      <c r="AA191" s="20" t="s">
        <v>110</v>
      </c>
      <c r="AB191" s="20" t="s">
        <v>104</v>
      </c>
      <c r="AC191" s="20" t="s">
        <v>77</v>
      </c>
      <c r="AD191" s="20" t="s">
        <v>77</v>
      </c>
      <c r="AE191" s="13" t="s">
        <v>1116</v>
      </c>
      <c r="AF191" s="20" t="s">
        <v>418</v>
      </c>
    </row>
    <row r="192" spans="1:32" s="5" customFormat="1" ht="56.25" x14ac:dyDescent="0.25">
      <c r="A192" s="14">
        <v>-7</v>
      </c>
      <c r="B192" s="13" t="s">
        <v>1159</v>
      </c>
      <c r="C192" s="14" t="s">
        <v>68</v>
      </c>
      <c r="D192" s="15" t="s">
        <v>1160</v>
      </c>
      <c r="E192" s="17" t="s">
        <v>78</v>
      </c>
      <c r="F192" s="16">
        <v>43498.368055555555</v>
      </c>
      <c r="G192" s="16">
        <v>43498.541666666664</v>
      </c>
      <c r="H192" s="17" t="s">
        <v>71</v>
      </c>
      <c r="I192" s="13" t="s">
        <v>1161</v>
      </c>
      <c r="J192" s="18">
        <v>4.1666666666278616</v>
      </c>
      <c r="K192" s="13" t="s">
        <v>1162</v>
      </c>
      <c r="L192" s="17"/>
      <c r="M192" s="17"/>
      <c r="N192" s="17" t="s">
        <v>1163</v>
      </c>
      <c r="O192" s="17">
        <v>1</v>
      </c>
      <c r="P192" s="17">
        <v>0</v>
      </c>
      <c r="Q192" s="17">
        <v>0</v>
      </c>
      <c r="R192" s="17">
        <v>1</v>
      </c>
      <c r="S192" s="17">
        <v>0</v>
      </c>
      <c r="T192" s="17">
        <v>0</v>
      </c>
      <c r="U192" s="17">
        <v>0</v>
      </c>
      <c r="V192" s="17">
        <v>1</v>
      </c>
      <c r="W192" s="17">
        <v>0</v>
      </c>
      <c r="X192" s="17">
        <v>12</v>
      </c>
      <c r="Y192" s="17"/>
      <c r="Z192" s="19" t="s">
        <v>1164</v>
      </c>
      <c r="AA192" s="20" t="s">
        <v>100</v>
      </c>
      <c r="AB192" s="20" t="s">
        <v>75</v>
      </c>
      <c r="AC192" s="20" t="s">
        <v>77</v>
      </c>
      <c r="AD192" s="20" t="s">
        <v>77</v>
      </c>
      <c r="AE192" s="13" t="s">
        <v>1165</v>
      </c>
      <c r="AF192" s="20" t="s">
        <v>36</v>
      </c>
    </row>
    <row r="193" spans="1:32" s="5" customFormat="1" ht="56.25" x14ac:dyDescent="0.25">
      <c r="A193" s="17">
        <v>-4</v>
      </c>
      <c r="B193" s="13" t="s">
        <v>122</v>
      </c>
      <c r="C193" s="14" t="s">
        <v>70</v>
      </c>
      <c r="D193" s="15" t="s">
        <v>1166</v>
      </c>
      <c r="E193" s="17" t="s">
        <v>378</v>
      </c>
      <c r="F193" s="16">
        <v>43497.541666666664</v>
      </c>
      <c r="G193" s="16">
        <v>43497.583333333336</v>
      </c>
      <c r="H193" s="17" t="s">
        <v>69</v>
      </c>
      <c r="I193" s="13" t="s">
        <v>1167</v>
      </c>
      <c r="J193" s="18">
        <v>1.0000000001164153</v>
      </c>
      <c r="K193" s="13" t="s">
        <v>1168</v>
      </c>
      <c r="L193" s="17"/>
      <c r="M193" s="17"/>
      <c r="N193" s="17" t="s">
        <v>1169</v>
      </c>
      <c r="O193" s="17">
        <v>25</v>
      </c>
      <c r="P193" s="17">
        <v>0</v>
      </c>
      <c r="Q193" s="17">
        <v>0</v>
      </c>
      <c r="R193" s="17">
        <v>25</v>
      </c>
      <c r="S193" s="17">
        <v>0</v>
      </c>
      <c r="T193" s="17">
        <v>0</v>
      </c>
      <c r="U193" s="17">
        <v>0</v>
      </c>
      <c r="V193" s="17">
        <v>25</v>
      </c>
      <c r="W193" s="17">
        <v>0</v>
      </c>
      <c r="X193" s="17">
        <v>47</v>
      </c>
      <c r="Y193" s="17"/>
      <c r="Z193" s="19" t="s">
        <v>1170</v>
      </c>
      <c r="AA193" s="20"/>
      <c r="AB193" s="20"/>
      <c r="AC193" s="20" t="s">
        <v>77</v>
      </c>
      <c r="AD193" s="20" t="s">
        <v>77</v>
      </c>
      <c r="AE193" s="13" t="s">
        <v>476</v>
      </c>
      <c r="AF193" s="20" t="s">
        <v>36</v>
      </c>
    </row>
    <row r="194" spans="1:32" s="5" customFormat="1" ht="56.25" x14ac:dyDescent="0.25">
      <c r="A194" s="17">
        <v>-5</v>
      </c>
      <c r="B194" s="22" t="s">
        <v>173</v>
      </c>
      <c r="C194" s="33" t="s">
        <v>68</v>
      </c>
      <c r="D194" s="15" t="s">
        <v>1171</v>
      </c>
      <c r="E194" s="21" t="s">
        <v>78</v>
      </c>
      <c r="F194" s="16">
        <v>43499.5</v>
      </c>
      <c r="G194" s="16">
        <v>43499.510416666664</v>
      </c>
      <c r="H194" s="21" t="s">
        <v>71</v>
      </c>
      <c r="I194" s="15" t="s">
        <v>1172</v>
      </c>
      <c r="J194" s="18">
        <v>0.24999999994179234</v>
      </c>
      <c r="K194" s="28" t="s">
        <v>1173</v>
      </c>
      <c r="L194" s="21"/>
      <c r="M194" s="21"/>
      <c r="N194" s="21" t="s">
        <v>88</v>
      </c>
      <c r="O194" s="21">
        <v>1</v>
      </c>
      <c r="P194" s="21">
        <v>0</v>
      </c>
      <c r="Q194" s="21">
        <v>0</v>
      </c>
      <c r="R194" s="21">
        <v>1</v>
      </c>
      <c r="S194" s="21">
        <v>0</v>
      </c>
      <c r="T194" s="21">
        <v>0</v>
      </c>
      <c r="U194" s="21">
        <v>0</v>
      </c>
      <c r="V194" s="21">
        <v>1</v>
      </c>
      <c r="W194" s="21">
        <v>0</v>
      </c>
      <c r="X194" s="21">
        <v>2</v>
      </c>
      <c r="Y194" s="20"/>
      <c r="Z194" s="19" t="s">
        <v>1174</v>
      </c>
      <c r="AA194" s="20" t="s">
        <v>72</v>
      </c>
      <c r="AB194" s="20" t="s">
        <v>115</v>
      </c>
      <c r="AC194" s="34" t="s">
        <v>37</v>
      </c>
      <c r="AD194" s="34" t="s">
        <v>37</v>
      </c>
      <c r="AE194" s="22" t="s">
        <v>1175</v>
      </c>
      <c r="AF194" s="20" t="s">
        <v>418</v>
      </c>
    </row>
    <row r="195" spans="1:32" s="5" customFormat="1" ht="56.25" x14ac:dyDescent="0.25">
      <c r="A195" s="17">
        <v>2</v>
      </c>
      <c r="B195" s="13" t="s">
        <v>1106</v>
      </c>
      <c r="C195" s="14" t="s">
        <v>68</v>
      </c>
      <c r="D195" s="15" t="s">
        <v>1176</v>
      </c>
      <c r="E195" s="17" t="s">
        <v>378</v>
      </c>
      <c r="F195" s="16">
        <v>43500.416666666664</v>
      </c>
      <c r="G195" s="16">
        <v>43500.666666666664</v>
      </c>
      <c r="H195" s="17" t="s">
        <v>69</v>
      </c>
      <c r="I195" s="13" t="s">
        <v>335</v>
      </c>
      <c r="J195" s="18">
        <v>6</v>
      </c>
      <c r="K195" s="28" t="s">
        <v>1177</v>
      </c>
      <c r="L195" s="17"/>
      <c r="M195" s="17"/>
      <c r="N195" s="17" t="s">
        <v>1178</v>
      </c>
      <c r="O195" s="17">
        <v>45</v>
      </c>
      <c r="P195" s="17">
        <v>0</v>
      </c>
      <c r="Q195" s="17">
        <v>0</v>
      </c>
      <c r="R195" s="17">
        <v>45</v>
      </c>
      <c r="S195" s="17">
        <v>0</v>
      </c>
      <c r="T195" s="17">
        <v>0</v>
      </c>
      <c r="U195" s="17">
        <v>0</v>
      </c>
      <c r="V195" s="17">
        <v>45</v>
      </c>
      <c r="W195" s="17">
        <v>0</v>
      </c>
      <c r="X195" s="17">
        <v>14</v>
      </c>
      <c r="Y195" s="17"/>
      <c r="Z195" s="19"/>
      <c r="AA195" s="20"/>
      <c r="AB195" s="20"/>
      <c r="AC195" s="20" t="s">
        <v>77</v>
      </c>
      <c r="AD195" s="20" t="s">
        <v>77</v>
      </c>
      <c r="AE195" s="13" t="s">
        <v>1179</v>
      </c>
      <c r="AF195" s="20" t="s">
        <v>36</v>
      </c>
    </row>
    <row r="196" spans="1:32" s="5" customFormat="1" ht="112.5" x14ac:dyDescent="0.25">
      <c r="A196" s="17">
        <v>-4</v>
      </c>
      <c r="B196" s="13" t="s">
        <v>159</v>
      </c>
      <c r="C196" s="14" t="s">
        <v>68</v>
      </c>
      <c r="D196" s="15" t="s">
        <v>1180</v>
      </c>
      <c r="E196" s="17" t="s">
        <v>379</v>
      </c>
      <c r="F196" s="16">
        <v>43497.736111111109</v>
      </c>
      <c r="G196" s="16">
        <v>43498.4375</v>
      </c>
      <c r="H196" s="17" t="s">
        <v>71</v>
      </c>
      <c r="I196" s="13" t="s">
        <v>1181</v>
      </c>
      <c r="J196" s="18">
        <v>16.833333333372138</v>
      </c>
      <c r="K196" s="13" t="s">
        <v>1182</v>
      </c>
      <c r="L196" s="17"/>
      <c r="M196" s="17"/>
      <c r="N196" s="17" t="s">
        <v>168</v>
      </c>
      <c r="O196" s="17">
        <v>1</v>
      </c>
      <c r="P196" s="17">
        <v>0</v>
      </c>
      <c r="Q196" s="17">
        <v>0</v>
      </c>
      <c r="R196" s="17">
        <v>1</v>
      </c>
      <c r="S196" s="17">
        <v>0</v>
      </c>
      <c r="T196" s="17">
        <v>0</v>
      </c>
      <c r="U196" s="17">
        <v>0</v>
      </c>
      <c r="V196" s="17">
        <v>1</v>
      </c>
      <c r="W196" s="17">
        <v>0</v>
      </c>
      <c r="X196" s="17">
        <v>1</v>
      </c>
      <c r="Y196" s="17"/>
      <c r="Z196" s="19" t="s">
        <v>1183</v>
      </c>
      <c r="AA196" s="20" t="s">
        <v>97</v>
      </c>
      <c r="AB196" s="20" t="s">
        <v>75</v>
      </c>
      <c r="AC196" s="20" t="s">
        <v>37</v>
      </c>
      <c r="AD196" s="20" t="s">
        <v>37</v>
      </c>
      <c r="AE196" s="13" t="s">
        <v>161</v>
      </c>
      <c r="AF196" s="20" t="s">
        <v>418</v>
      </c>
    </row>
    <row r="197" spans="1:32" s="5" customFormat="1" ht="75" x14ac:dyDescent="0.25">
      <c r="A197" s="17">
        <v>-4</v>
      </c>
      <c r="B197" s="13" t="s">
        <v>147</v>
      </c>
      <c r="C197" s="14" t="s">
        <v>68</v>
      </c>
      <c r="D197" s="15" t="s">
        <v>218</v>
      </c>
      <c r="E197" s="17" t="s">
        <v>378</v>
      </c>
      <c r="F197" s="16">
        <v>43497.354166666664</v>
      </c>
      <c r="G197" s="16">
        <v>43497.458333333336</v>
      </c>
      <c r="H197" s="17" t="s">
        <v>69</v>
      </c>
      <c r="I197" s="15" t="s">
        <v>1184</v>
      </c>
      <c r="J197" s="18">
        <v>2.5000000001164153</v>
      </c>
      <c r="K197" s="28" t="s">
        <v>219</v>
      </c>
      <c r="L197" s="17"/>
      <c r="M197" s="17"/>
      <c r="N197" s="14" t="s">
        <v>1185</v>
      </c>
      <c r="O197" s="17">
        <v>30</v>
      </c>
      <c r="P197" s="17">
        <v>0</v>
      </c>
      <c r="Q197" s="17">
        <v>0</v>
      </c>
      <c r="R197" s="17">
        <v>30</v>
      </c>
      <c r="S197" s="17">
        <v>0</v>
      </c>
      <c r="T197" s="17">
        <v>0</v>
      </c>
      <c r="U197" s="17">
        <v>0</v>
      </c>
      <c r="V197" s="17">
        <v>30</v>
      </c>
      <c r="W197" s="17">
        <v>0</v>
      </c>
      <c r="X197" s="14">
        <v>52</v>
      </c>
      <c r="Y197" s="17"/>
      <c r="Z197" s="19" t="s">
        <v>1186</v>
      </c>
      <c r="AA197" s="20"/>
      <c r="AB197" s="20"/>
      <c r="AC197" s="20" t="s">
        <v>77</v>
      </c>
      <c r="AD197" s="20" t="s">
        <v>77</v>
      </c>
      <c r="AE197" s="49" t="s">
        <v>151</v>
      </c>
      <c r="AF197" s="20" t="s">
        <v>36</v>
      </c>
    </row>
    <row r="198" spans="1:32" s="5" customFormat="1" ht="56.25" x14ac:dyDescent="0.25">
      <c r="A198" s="14">
        <v>0</v>
      </c>
      <c r="B198" s="13" t="s">
        <v>1159</v>
      </c>
      <c r="C198" s="14" t="s">
        <v>68</v>
      </c>
      <c r="D198" s="15" t="s">
        <v>1187</v>
      </c>
      <c r="E198" s="17" t="s">
        <v>78</v>
      </c>
      <c r="F198" s="16">
        <v>43500.600694444445</v>
      </c>
      <c r="G198" s="16">
        <v>43500.618055555555</v>
      </c>
      <c r="H198" s="17" t="s">
        <v>71</v>
      </c>
      <c r="I198" s="13" t="s">
        <v>1161</v>
      </c>
      <c r="J198" s="18">
        <v>0.41666666662786156</v>
      </c>
      <c r="K198" s="28" t="s">
        <v>1187</v>
      </c>
      <c r="L198" s="17"/>
      <c r="M198" s="17"/>
      <c r="N198" s="17" t="s">
        <v>1163</v>
      </c>
      <c r="O198" s="17">
        <v>1</v>
      </c>
      <c r="P198" s="17">
        <v>0</v>
      </c>
      <c r="Q198" s="17">
        <v>0</v>
      </c>
      <c r="R198" s="17">
        <v>1</v>
      </c>
      <c r="S198" s="17">
        <v>0</v>
      </c>
      <c r="T198" s="17">
        <v>0</v>
      </c>
      <c r="U198" s="17">
        <v>0</v>
      </c>
      <c r="V198" s="17">
        <v>1</v>
      </c>
      <c r="W198" s="17">
        <v>0</v>
      </c>
      <c r="X198" s="17">
        <v>12</v>
      </c>
      <c r="Y198" s="17"/>
      <c r="Z198" s="19" t="s">
        <v>1188</v>
      </c>
      <c r="AA198" s="20" t="s">
        <v>100</v>
      </c>
      <c r="AB198" s="20" t="s">
        <v>75</v>
      </c>
      <c r="AC198" s="20" t="s">
        <v>77</v>
      </c>
      <c r="AD198" s="20" t="s">
        <v>77</v>
      </c>
      <c r="AE198" s="13" t="s">
        <v>1189</v>
      </c>
      <c r="AF198" s="20" t="s">
        <v>36</v>
      </c>
    </row>
    <row r="199" spans="1:32" s="5" customFormat="1" ht="75" x14ac:dyDescent="0.25">
      <c r="A199" s="14">
        <v>0</v>
      </c>
      <c r="B199" s="13" t="s">
        <v>1020</v>
      </c>
      <c r="C199" s="14" t="s">
        <v>70</v>
      </c>
      <c r="D199" s="15" t="s">
        <v>1190</v>
      </c>
      <c r="E199" s="17" t="s">
        <v>379</v>
      </c>
      <c r="F199" s="16">
        <v>43501.5625</v>
      </c>
      <c r="G199" s="16">
        <v>43501.666666666664</v>
      </c>
      <c r="H199" s="17" t="s">
        <v>69</v>
      </c>
      <c r="I199" s="13" t="s">
        <v>202</v>
      </c>
      <c r="J199" s="18">
        <v>2.4999999999417923</v>
      </c>
      <c r="K199" s="28" t="s">
        <v>1190</v>
      </c>
      <c r="L199" s="17"/>
      <c r="M199" s="17"/>
      <c r="N199" s="17" t="s">
        <v>1191</v>
      </c>
      <c r="O199" s="17">
        <v>4</v>
      </c>
      <c r="P199" s="17">
        <v>0</v>
      </c>
      <c r="Q199" s="17">
        <v>0</v>
      </c>
      <c r="R199" s="17">
        <v>4</v>
      </c>
      <c r="S199" s="17">
        <v>0</v>
      </c>
      <c r="T199" s="17">
        <v>0</v>
      </c>
      <c r="U199" s="17">
        <v>0</v>
      </c>
      <c r="V199" s="17">
        <v>4</v>
      </c>
      <c r="W199" s="17">
        <v>0</v>
      </c>
      <c r="X199" s="17">
        <v>55</v>
      </c>
      <c r="Y199" s="17"/>
      <c r="Z199" s="19"/>
      <c r="AA199" s="20"/>
      <c r="AB199" s="20"/>
      <c r="AC199" s="20" t="s">
        <v>77</v>
      </c>
      <c r="AD199" s="20" t="s">
        <v>77</v>
      </c>
      <c r="AE199" s="13" t="s">
        <v>1060</v>
      </c>
      <c r="AF199" s="20" t="s">
        <v>36</v>
      </c>
    </row>
    <row r="200" spans="1:32" s="5" customFormat="1" ht="75" x14ac:dyDescent="0.25">
      <c r="A200" s="14">
        <v>0</v>
      </c>
      <c r="B200" s="13" t="s">
        <v>1020</v>
      </c>
      <c r="C200" s="14" t="s">
        <v>70</v>
      </c>
      <c r="D200" s="15" t="s">
        <v>1192</v>
      </c>
      <c r="E200" s="17" t="s">
        <v>378</v>
      </c>
      <c r="F200" s="16">
        <v>43501.416666666664</v>
      </c>
      <c r="G200" s="16">
        <v>43501.479166666664</v>
      </c>
      <c r="H200" s="17" t="s">
        <v>69</v>
      </c>
      <c r="I200" s="13" t="s">
        <v>1193</v>
      </c>
      <c r="J200" s="18">
        <v>1.5</v>
      </c>
      <c r="K200" s="28" t="s">
        <v>1192</v>
      </c>
      <c r="L200" s="17"/>
      <c r="M200" s="17"/>
      <c r="N200" s="17" t="s">
        <v>1194</v>
      </c>
      <c r="O200" s="17">
        <v>24</v>
      </c>
      <c r="P200" s="17">
        <v>0</v>
      </c>
      <c r="Q200" s="17">
        <v>0</v>
      </c>
      <c r="R200" s="17">
        <v>24</v>
      </c>
      <c r="S200" s="17">
        <v>0</v>
      </c>
      <c r="T200" s="17">
        <v>0</v>
      </c>
      <c r="U200" s="17">
        <v>0</v>
      </c>
      <c r="V200" s="17">
        <v>24</v>
      </c>
      <c r="W200" s="17">
        <v>0</v>
      </c>
      <c r="X200" s="17">
        <v>55</v>
      </c>
      <c r="Y200" s="17"/>
      <c r="Z200" s="19"/>
      <c r="AA200" s="20"/>
      <c r="AB200" s="20"/>
      <c r="AC200" s="20" t="s">
        <v>77</v>
      </c>
      <c r="AD200" s="20" t="s">
        <v>77</v>
      </c>
      <c r="AE200" s="13" t="s">
        <v>1060</v>
      </c>
      <c r="AF200" s="20" t="s">
        <v>36</v>
      </c>
    </row>
    <row r="201" spans="1:32" s="5" customFormat="1" ht="56.25" x14ac:dyDescent="0.25">
      <c r="A201" s="17">
        <v>2</v>
      </c>
      <c r="B201" s="13" t="s">
        <v>506</v>
      </c>
      <c r="C201" s="14" t="s">
        <v>68</v>
      </c>
      <c r="D201" s="15" t="s">
        <v>1195</v>
      </c>
      <c r="E201" s="17" t="s">
        <v>78</v>
      </c>
      <c r="F201" s="16">
        <v>43500.75</v>
      </c>
      <c r="G201" s="16">
        <v>43501.416666666664</v>
      </c>
      <c r="H201" s="17" t="s">
        <v>71</v>
      </c>
      <c r="I201" s="13" t="s">
        <v>1196</v>
      </c>
      <c r="J201" s="18">
        <v>15.999999999941792</v>
      </c>
      <c r="K201" s="13" t="s">
        <v>568</v>
      </c>
      <c r="L201" s="17"/>
      <c r="M201" s="17"/>
      <c r="N201" s="17" t="s">
        <v>88</v>
      </c>
      <c r="O201" s="17">
        <v>1</v>
      </c>
      <c r="P201" s="17">
        <v>0</v>
      </c>
      <c r="Q201" s="17">
        <v>0</v>
      </c>
      <c r="R201" s="17">
        <v>1</v>
      </c>
      <c r="S201" s="17">
        <v>0</v>
      </c>
      <c r="T201" s="17">
        <v>0</v>
      </c>
      <c r="U201" s="17">
        <v>0</v>
      </c>
      <c r="V201" s="17">
        <v>1</v>
      </c>
      <c r="W201" s="17">
        <v>0</v>
      </c>
      <c r="X201" s="17">
        <v>2</v>
      </c>
      <c r="Y201" s="17"/>
      <c r="Z201" s="19" t="s">
        <v>1197</v>
      </c>
      <c r="AA201" s="20" t="s">
        <v>72</v>
      </c>
      <c r="AB201" s="20" t="s">
        <v>212</v>
      </c>
      <c r="AC201" s="20" t="s">
        <v>37</v>
      </c>
      <c r="AD201" s="20" t="s">
        <v>37</v>
      </c>
      <c r="AE201" s="13" t="s">
        <v>174</v>
      </c>
      <c r="AF201" s="20" t="s">
        <v>418</v>
      </c>
    </row>
    <row r="202" spans="1:32" s="5" customFormat="1" ht="37.5" x14ac:dyDescent="0.25">
      <c r="A202" s="17">
        <v>0</v>
      </c>
      <c r="B202" s="13" t="s">
        <v>1198</v>
      </c>
      <c r="C202" s="14" t="s">
        <v>68</v>
      </c>
      <c r="D202" s="15" t="s">
        <v>1199</v>
      </c>
      <c r="E202" s="17" t="s">
        <v>378</v>
      </c>
      <c r="F202" s="16">
        <v>43500.520833333336</v>
      </c>
      <c r="G202" s="16">
        <v>43500.576388888891</v>
      </c>
      <c r="H202" s="17" t="s">
        <v>71</v>
      </c>
      <c r="I202" s="13" t="s">
        <v>1200</v>
      </c>
      <c r="J202" s="18">
        <v>1.3333333333139308</v>
      </c>
      <c r="K202" s="13" t="s">
        <v>1201</v>
      </c>
      <c r="L202" s="17"/>
      <c r="M202" s="17"/>
      <c r="N202" s="17" t="s">
        <v>1202</v>
      </c>
      <c r="O202" s="17">
        <v>4</v>
      </c>
      <c r="P202" s="17">
        <v>0</v>
      </c>
      <c r="Q202" s="17">
        <v>0</v>
      </c>
      <c r="R202" s="17">
        <v>4</v>
      </c>
      <c r="S202" s="17">
        <v>0</v>
      </c>
      <c r="T202" s="17">
        <v>0</v>
      </c>
      <c r="U202" s="17">
        <v>0</v>
      </c>
      <c r="V202" s="17">
        <v>4</v>
      </c>
      <c r="W202" s="17">
        <v>0</v>
      </c>
      <c r="X202" s="17">
        <v>36</v>
      </c>
      <c r="Y202" s="17"/>
      <c r="Z202" s="19" t="s">
        <v>1203</v>
      </c>
      <c r="AA202" s="20" t="s">
        <v>110</v>
      </c>
      <c r="AB202" s="20" t="s">
        <v>104</v>
      </c>
      <c r="AC202" s="20" t="s">
        <v>77</v>
      </c>
      <c r="AD202" s="20" t="s">
        <v>77</v>
      </c>
      <c r="AE202" s="13" t="s">
        <v>1082</v>
      </c>
      <c r="AF202" s="20" t="s">
        <v>418</v>
      </c>
    </row>
    <row r="203" spans="1:32" s="5" customFormat="1" ht="56.25" x14ac:dyDescent="0.25">
      <c r="A203" s="17">
        <v>1</v>
      </c>
      <c r="B203" s="13" t="s">
        <v>1198</v>
      </c>
      <c r="C203" s="14" t="s">
        <v>68</v>
      </c>
      <c r="D203" s="15" t="s">
        <v>1204</v>
      </c>
      <c r="E203" s="17" t="s">
        <v>378</v>
      </c>
      <c r="F203" s="16">
        <v>43501.0625</v>
      </c>
      <c r="G203" s="16">
        <v>43501.111111111109</v>
      </c>
      <c r="H203" s="17" t="s">
        <v>71</v>
      </c>
      <c r="I203" s="13" t="s">
        <v>1205</v>
      </c>
      <c r="J203" s="18">
        <v>1.1666666666278616</v>
      </c>
      <c r="K203" s="13" t="s">
        <v>1206</v>
      </c>
      <c r="L203" s="17"/>
      <c r="M203" s="17"/>
      <c r="N203" s="17" t="s">
        <v>1207</v>
      </c>
      <c r="O203" s="17">
        <v>1</v>
      </c>
      <c r="P203" s="17">
        <v>0</v>
      </c>
      <c r="Q203" s="17">
        <v>0</v>
      </c>
      <c r="R203" s="17">
        <v>1</v>
      </c>
      <c r="S203" s="17">
        <v>0</v>
      </c>
      <c r="T203" s="17">
        <v>0</v>
      </c>
      <c r="U203" s="17">
        <v>0</v>
      </c>
      <c r="V203" s="17">
        <v>1</v>
      </c>
      <c r="W203" s="17">
        <v>0</v>
      </c>
      <c r="X203" s="17">
        <v>18</v>
      </c>
      <c r="Y203" s="17"/>
      <c r="Z203" s="19" t="s">
        <v>1208</v>
      </c>
      <c r="AA203" s="20" t="s">
        <v>110</v>
      </c>
      <c r="AB203" s="20" t="s">
        <v>104</v>
      </c>
      <c r="AC203" s="20" t="s">
        <v>77</v>
      </c>
      <c r="AD203" s="20" t="s">
        <v>77</v>
      </c>
      <c r="AE203" s="13" t="s">
        <v>421</v>
      </c>
      <c r="AF203" s="20" t="s">
        <v>418</v>
      </c>
    </row>
    <row r="204" spans="1:32" s="5" customFormat="1" ht="56.25" x14ac:dyDescent="0.25">
      <c r="A204" s="17">
        <v>1</v>
      </c>
      <c r="B204" s="13" t="s">
        <v>1198</v>
      </c>
      <c r="C204" s="14" t="s">
        <v>68</v>
      </c>
      <c r="D204" s="15" t="s">
        <v>1209</v>
      </c>
      <c r="E204" s="17" t="s">
        <v>378</v>
      </c>
      <c r="F204" s="16">
        <v>43501.114583333336</v>
      </c>
      <c r="G204" s="16">
        <v>43501.15625</v>
      </c>
      <c r="H204" s="17" t="s">
        <v>71</v>
      </c>
      <c r="I204" s="13" t="s">
        <v>1210</v>
      </c>
      <c r="J204" s="18">
        <v>0.99999999994179234</v>
      </c>
      <c r="K204" s="13" t="s">
        <v>1206</v>
      </c>
      <c r="L204" s="17"/>
      <c r="M204" s="17"/>
      <c r="N204" s="17" t="s">
        <v>1211</v>
      </c>
      <c r="O204" s="17">
        <v>3</v>
      </c>
      <c r="P204" s="17">
        <v>0</v>
      </c>
      <c r="Q204" s="17">
        <v>0</v>
      </c>
      <c r="R204" s="17">
        <v>3</v>
      </c>
      <c r="S204" s="17">
        <v>0</v>
      </c>
      <c r="T204" s="17">
        <v>0</v>
      </c>
      <c r="U204" s="17">
        <v>0</v>
      </c>
      <c r="V204" s="17">
        <v>3</v>
      </c>
      <c r="W204" s="17">
        <v>0</v>
      </c>
      <c r="X204" s="17">
        <v>25</v>
      </c>
      <c r="Y204" s="17"/>
      <c r="Z204" s="19" t="s">
        <v>1208</v>
      </c>
      <c r="AA204" s="20" t="s">
        <v>110</v>
      </c>
      <c r="AB204" s="20" t="s">
        <v>104</v>
      </c>
      <c r="AC204" s="20" t="s">
        <v>77</v>
      </c>
      <c r="AD204" s="20" t="s">
        <v>77</v>
      </c>
      <c r="AE204" s="13" t="s">
        <v>421</v>
      </c>
      <c r="AF204" s="20" t="s">
        <v>418</v>
      </c>
    </row>
    <row r="205" spans="1:32" s="5" customFormat="1" ht="37.5" x14ac:dyDescent="0.25">
      <c r="A205" s="17">
        <v>1</v>
      </c>
      <c r="B205" s="13" t="s">
        <v>1198</v>
      </c>
      <c r="C205" s="14" t="s">
        <v>68</v>
      </c>
      <c r="D205" s="15" t="s">
        <v>1212</v>
      </c>
      <c r="E205" s="17" t="s">
        <v>378</v>
      </c>
      <c r="F205" s="16">
        <v>43501.225694444445</v>
      </c>
      <c r="G205" s="16">
        <v>43501.263888888891</v>
      </c>
      <c r="H205" s="17" t="s">
        <v>71</v>
      </c>
      <c r="I205" s="13" t="s">
        <v>1213</v>
      </c>
      <c r="J205" s="18">
        <v>0.91666666668606922</v>
      </c>
      <c r="K205" s="13" t="s">
        <v>1214</v>
      </c>
      <c r="L205" s="17"/>
      <c r="M205" s="17"/>
      <c r="N205" s="17" t="s">
        <v>1215</v>
      </c>
      <c r="O205" s="17">
        <v>4</v>
      </c>
      <c r="P205" s="17">
        <v>0</v>
      </c>
      <c r="Q205" s="17">
        <v>0</v>
      </c>
      <c r="R205" s="17">
        <v>4</v>
      </c>
      <c r="S205" s="17">
        <v>0</v>
      </c>
      <c r="T205" s="17">
        <v>0</v>
      </c>
      <c r="U205" s="17">
        <v>0</v>
      </c>
      <c r="V205" s="17">
        <v>4</v>
      </c>
      <c r="W205" s="17">
        <v>0</v>
      </c>
      <c r="X205" s="17">
        <v>45</v>
      </c>
      <c r="Y205" s="17"/>
      <c r="Z205" s="19" t="s">
        <v>1208</v>
      </c>
      <c r="AA205" s="20" t="s">
        <v>110</v>
      </c>
      <c r="AB205" s="20" t="s">
        <v>104</v>
      </c>
      <c r="AC205" s="20" t="s">
        <v>77</v>
      </c>
      <c r="AD205" s="20" t="s">
        <v>77</v>
      </c>
      <c r="AE205" s="13" t="s">
        <v>421</v>
      </c>
      <c r="AF205" s="20" t="s">
        <v>418</v>
      </c>
    </row>
    <row r="206" spans="1:32" s="5" customFormat="1" ht="75" x14ac:dyDescent="0.25">
      <c r="A206" s="17">
        <v>0</v>
      </c>
      <c r="B206" s="50" t="s">
        <v>719</v>
      </c>
      <c r="C206" s="14" t="s">
        <v>68</v>
      </c>
      <c r="D206" s="15" t="s">
        <v>1216</v>
      </c>
      <c r="E206" s="17" t="s">
        <v>378</v>
      </c>
      <c r="F206" s="51">
        <v>43500.881944444445</v>
      </c>
      <c r="G206" s="51">
        <v>43500.965277777781</v>
      </c>
      <c r="H206" s="17" t="s">
        <v>71</v>
      </c>
      <c r="I206" s="13" t="s">
        <v>1217</v>
      </c>
      <c r="J206" s="18">
        <v>2.0000000000582077</v>
      </c>
      <c r="K206" s="15" t="s">
        <v>1216</v>
      </c>
      <c r="L206" s="17"/>
      <c r="M206" s="17"/>
      <c r="N206" s="17" t="s">
        <v>1218</v>
      </c>
      <c r="O206" s="17">
        <v>5</v>
      </c>
      <c r="P206" s="17">
        <v>0</v>
      </c>
      <c r="Q206" s="17">
        <v>0</v>
      </c>
      <c r="R206" s="17">
        <v>5</v>
      </c>
      <c r="S206" s="17">
        <v>0</v>
      </c>
      <c r="T206" s="17">
        <v>0</v>
      </c>
      <c r="U206" s="17">
        <v>0</v>
      </c>
      <c r="V206" s="17">
        <v>5</v>
      </c>
      <c r="W206" s="17">
        <v>0</v>
      </c>
      <c r="X206" s="17">
        <v>23.1</v>
      </c>
      <c r="Y206" s="17"/>
      <c r="Z206" s="19" t="s">
        <v>1219</v>
      </c>
      <c r="AA206" s="20" t="s">
        <v>95</v>
      </c>
      <c r="AB206" s="20" t="s">
        <v>93</v>
      </c>
      <c r="AC206" s="52" t="s">
        <v>37</v>
      </c>
      <c r="AD206" s="52" t="s">
        <v>37</v>
      </c>
      <c r="AE206" s="50" t="s">
        <v>257</v>
      </c>
      <c r="AF206" s="20" t="s">
        <v>418</v>
      </c>
    </row>
    <row r="207" spans="1:32" s="5" customFormat="1" ht="75" x14ac:dyDescent="0.25">
      <c r="A207" s="17">
        <v>0</v>
      </c>
      <c r="B207" s="50" t="s">
        <v>719</v>
      </c>
      <c r="C207" s="14" t="s">
        <v>68</v>
      </c>
      <c r="D207" s="15" t="s">
        <v>1216</v>
      </c>
      <c r="E207" s="17" t="s">
        <v>378</v>
      </c>
      <c r="F207" s="51">
        <v>43501.375</v>
      </c>
      <c r="G207" s="51">
        <v>43501.458333333336</v>
      </c>
      <c r="H207" s="17" t="s">
        <v>69</v>
      </c>
      <c r="I207" s="13" t="s">
        <v>1220</v>
      </c>
      <c r="J207" s="18">
        <v>2.0000000000582077</v>
      </c>
      <c r="K207" s="15" t="s">
        <v>1216</v>
      </c>
      <c r="L207" s="17"/>
      <c r="M207" s="17"/>
      <c r="N207" s="17" t="s">
        <v>1218</v>
      </c>
      <c r="O207" s="17">
        <v>5</v>
      </c>
      <c r="P207" s="17">
        <v>0</v>
      </c>
      <c r="Q207" s="17">
        <v>0</v>
      </c>
      <c r="R207" s="17">
        <v>5</v>
      </c>
      <c r="S207" s="17">
        <v>0</v>
      </c>
      <c r="T207" s="17">
        <v>0</v>
      </c>
      <c r="U207" s="17">
        <v>0</v>
      </c>
      <c r="V207" s="17">
        <v>5</v>
      </c>
      <c r="W207" s="17">
        <v>0</v>
      </c>
      <c r="X207" s="17">
        <v>17.16</v>
      </c>
      <c r="Y207" s="17"/>
      <c r="Z207" s="19"/>
      <c r="AA207" s="20"/>
      <c r="AB207" s="20"/>
      <c r="AC207" s="52" t="s">
        <v>37</v>
      </c>
      <c r="AD207" s="52" t="s">
        <v>37</v>
      </c>
      <c r="AE207" s="50" t="s">
        <v>257</v>
      </c>
      <c r="AF207" s="20" t="s">
        <v>36</v>
      </c>
    </row>
    <row r="208" spans="1:32" s="5" customFormat="1" ht="56.25" x14ac:dyDescent="0.25">
      <c r="A208" s="17">
        <v>2</v>
      </c>
      <c r="B208" s="13" t="s">
        <v>1106</v>
      </c>
      <c r="C208" s="14" t="s">
        <v>68</v>
      </c>
      <c r="D208" s="15" t="s">
        <v>1176</v>
      </c>
      <c r="E208" s="17" t="s">
        <v>378</v>
      </c>
      <c r="F208" s="16">
        <v>43501.416666666664</v>
      </c>
      <c r="G208" s="16">
        <v>43501.666666666664</v>
      </c>
      <c r="H208" s="17" t="s">
        <v>69</v>
      </c>
      <c r="I208" s="13" t="s">
        <v>335</v>
      </c>
      <c r="J208" s="18">
        <v>6</v>
      </c>
      <c r="K208" s="15" t="s">
        <v>1221</v>
      </c>
      <c r="L208" s="17"/>
      <c r="M208" s="17"/>
      <c r="N208" s="17" t="s">
        <v>1178</v>
      </c>
      <c r="O208" s="17">
        <v>45</v>
      </c>
      <c r="P208" s="17">
        <v>0</v>
      </c>
      <c r="Q208" s="17">
        <v>0</v>
      </c>
      <c r="R208" s="17">
        <v>45</v>
      </c>
      <c r="S208" s="17">
        <v>0</v>
      </c>
      <c r="T208" s="17">
        <v>0</v>
      </c>
      <c r="U208" s="17">
        <v>0</v>
      </c>
      <c r="V208" s="17">
        <v>45</v>
      </c>
      <c r="W208" s="17">
        <v>0</v>
      </c>
      <c r="X208" s="17">
        <v>14</v>
      </c>
      <c r="Y208" s="17"/>
      <c r="Z208" s="19"/>
      <c r="AA208" s="20"/>
      <c r="AB208" s="20"/>
      <c r="AC208" s="20" t="s">
        <v>77</v>
      </c>
      <c r="AD208" s="20" t="s">
        <v>77</v>
      </c>
      <c r="AE208" s="13" t="s">
        <v>1222</v>
      </c>
      <c r="AF208" s="20" t="s">
        <v>36</v>
      </c>
    </row>
    <row r="209" spans="1:32" s="5" customFormat="1" ht="56.25" x14ac:dyDescent="0.25">
      <c r="A209" s="17">
        <v>2</v>
      </c>
      <c r="B209" s="13" t="s">
        <v>1106</v>
      </c>
      <c r="C209" s="14" t="s">
        <v>68</v>
      </c>
      <c r="D209" s="15" t="s">
        <v>1223</v>
      </c>
      <c r="E209" s="17" t="s">
        <v>378</v>
      </c>
      <c r="F209" s="16">
        <v>43500.736111111109</v>
      </c>
      <c r="G209" s="16">
        <v>43500.791666666664</v>
      </c>
      <c r="H209" s="17" t="s">
        <v>71</v>
      </c>
      <c r="I209" s="13" t="s">
        <v>1224</v>
      </c>
      <c r="J209" s="18">
        <v>1.3333333333139308</v>
      </c>
      <c r="K209" s="13" t="s">
        <v>1225</v>
      </c>
      <c r="L209" s="17"/>
      <c r="M209" s="17"/>
      <c r="N209" s="17" t="s">
        <v>142</v>
      </c>
      <c r="O209" s="17">
        <v>40</v>
      </c>
      <c r="P209" s="17">
        <v>0</v>
      </c>
      <c r="Q209" s="17">
        <v>0</v>
      </c>
      <c r="R209" s="17">
        <v>40</v>
      </c>
      <c r="S209" s="17">
        <v>0</v>
      </c>
      <c r="T209" s="17">
        <v>0</v>
      </c>
      <c r="U209" s="17">
        <v>0</v>
      </c>
      <c r="V209" s="17">
        <v>40</v>
      </c>
      <c r="W209" s="17">
        <v>0</v>
      </c>
      <c r="X209" s="17">
        <v>12</v>
      </c>
      <c r="Y209" s="17"/>
      <c r="Z209" s="19" t="s">
        <v>1226</v>
      </c>
      <c r="AA209" s="20" t="s">
        <v>167</v>
      </c>
      <c r="AB209" s="20" t="s">
        <v>104</v>
      </c>
      <c r="AC209" s="20" t="s">
        <v>37</v>
      </c>
      <c r="AD209" s="20" t="s">
        <v>37</v>
      </c>
      <c r="AE209" s="13" t="s">
        <v>1222</v>
      </c>
      <c r="AF209" s="20" t="s">
        <v>418</v>
      </c>
    </row>
    <row r="210" spans="1:32" s="5" customFormat="1" ht="56.25" x14ac:dyDescent="0.25">
      <c r="A210" s="17">
        <v>2</v>
      </c>
      <c r="B210" s="13" t="s">
        <v>889</v>
      </c>
      <c r="C210" s="14" t="s">
        <v>68</v>
      </c>
      <c r="D210" s="15" t="s">
        <v>1227</v>
      </c>
      <c r="E210" s="17" t="s">
        <v>378</v>
      </c>
      <c r="F210" s="16">
        <v>43501.125</v>
      </c>
      <c r="G210" s="16">
        <v>43501.416666666664</v>
      </c>
      <c r="H210" s="17" t="s">
        <v>71</v>
      </c>
      <c r="I210" s="13" t="s">
        <v>1228</v>
      </c>
      <c r="J210" s="18">
        <v>6.9999999999417923</v>
      </c>
      <c r="K210" s="15" t="s">
        <v>1227</v>
      </c>
      <c r="L210" s="17"/>
      <c r="M210" s="17"/>
      <c r="N210" s="17" t="s">
        <v>1229</v>
      </c>
      <c r="O210" s="17">
        <v>1</v>
      </c>
      <c r="P210" s="17">
        <v>0</v>
      </c>
      <c r="Q210" s="17">
        <v>0</v>
      </c>
      <c r="R210" s="17">
        <v>1</v>
      </c>
      <c r="S210" s="17">
        <v>0</v>
      </c>
      <c r="T210" s="17">
        <v>0</v>
      </c>
      <c r="U210" s="17">
        <v>0</v>
      </c>
      <c r="V210" s="17">
        <v>1</v>
      </c>
      <c r="W210" s="17">
        <v>0</v>
      </c>
      <c r="X210" s="17">
        <v>15</v>
      </c>
      <c r="Y210" s="17"/>
      <c r="Z210" s="19" t="s">
        <v>1230</v>
      </c>
      <c r="AA210" s="20" t="s">
        <v>110</v>
      </c>
      <c r="AB210" s="20" t="s">
        <v>104</v>
      </c>
      <c r="AC210" s="20" t="s">
        <v>37</v>
      </c>
      <c r="AD210" s="20" t="s">
        <v>37</v>
      </c>
      <c r="AE210" s="13" t="s">
        <v>131</v>
      </c>
      <c r="AF210" s="20" t="s">
        <v>418</v>
      </c>
    </row>
    <row r="211" spans="1:32" s="5" customFormat="1" ht="56.25" x14ac:dyDescent="0.25">
      <c r="A211" s="17">
        <v>-3</v>
      </c>
      <c r="B211" s="13" t="s">
        <v>159</v>
      </c>
      <c r="C211" s="14" t="s">
        <v>70</v>
      </c>
      <c r="D211" s="15" t="s">
        <v>1231</v>
      </c>
      <c r="E211" s="17" t="s">
        <v>379</v>
      </c>
      <c r="F211" s="16">
        <v>43500.5625</v>
      </c>
      <c r="G211" s="16">
        <v>43500.585416666669</v>
      </c>
      <c r="H211" s="17" t="s">
        <v>69</v>
      </c>
      <c r="I211" s="13" t="s">
        <v>1232</v>
      </c>
      <c r="J211" s="18">
        <v>0.55000000004656613</v>
      </c>
      <c r="K211" s="15" t="s">
        <v>1231</v>
      </c>
      <c r="L211" s="17"/>
      <c r="M211" s="17"/>
      <c r="N211" s="17">
        <v>0</v>
      </c>
      <c r="O211" s="17">
        <v>0</v>
      </c>
      <c r="P211" s="17">
        <v>0</v>
      </c>
      <c r="Q211" s="17">
        <v>0</v>
      </c>
      <c r="R211" s="17">
        <v>0</v>
      </c>
      <c r="S211" s="17">
        <v>0</v>
      </c>
      <c r="T211" s="17">
        <v>0</v>
      </c>
      <c r="U211" s="17">
        <v>0</v>
      </c>
      <c r="V211" s="17">
        <v>0</v>
      </c>
      <c r="W211" s="17">
        <v>0</v>
      </c>
      <c r="X211" s="17">
        <v>0</v>
      </c>
      <c r="Y211" s="17"/>
      <c r="Z211" s="19"/>
      <c r="AA211" s="20"/>
      <c r="AB211" s="20"/>
      <c r="AC211" s="20" t="s">
        <v>37</v>
      </c>
      <c r="AD211" s="20" t="s">
        <v>37</v>
      </c>
      <c r="AE211" s="13" t="s">
        <v>161</v>
      </c>
      <c r="AF211" s="20" t="s">
        <v>36</v>
      </c>
    </row>
    <row r="212" spans="1:32" s="5" customFormat="1" ht="56.25" x14ac:dyDescent="0.25">
      <c r="A212" s="17">
        <v>1</v>
      </c>
      <c r="B212" s="13" t="s">
        <v>159</v>
      </c>
      <c r="C212" s="14" t="s">
        <v>70</v>
      </c>
      <c r="D212" s="15" t="s">
        <v>1233</v>
      </c>
      <c r="E212" s="17" t="s">
        <v>379</v>
      </c>
      <c r="F212" s="16">
        <v>43501.5625</v>
      </c>
      <c r="G212" s="16">
        <v>43501.645833333336</v>
      </c>
      <c r="H212" s="17" t="s">
        <v>69</v>
      </c>
      <c r="I212" s="13" t="s">
        <v>1234</v>
      </c>
      <c r="J212" s="18">
        <v>2.0000000000582077</v>
      </c>
      <c r="K212" s="15" t="s">
        <v>1233</v>
      </c>
      <c r="L212" s="17"/>
      <c r="M212" s="17"/>
      <c r="N212" s="17">
        <v>0</v>
      </c>
      <c r="O212" s="17">
        <v>0</v>
      </c>
      <c r="P212" s="17">
        <v>0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7">
        <v>0</v>
      </c>
      <c r="X212" s="17">
        <v>0</v>
      </c>
      <c r="Y212" s="17"/>
      <c r="Z212" s="19"/>
      <c r="AA212" s="20"/>
      <c r="AB212" s="20"/>
      <c r="AC212" s="20" t="s">
        <v>37</v>
      </c>
      <c r="AD212" s="20" t="s">
        <v>37</v>
      </c>
      <c r="AE212" s="13" t="s">
        <v>161</v>
      </c>
      <c r="AF212" s="20" t="s">
        <v>36</v>
      </c>
    </row>
    <row r="213" spans="1:32" s="5" customFormat="1" ht="75" x14ac:dyDescent="0.25">
      <c r="A213" s="17">
        <v>0</v>
      </c>
      <c r="B213" s="22" t="s">
        <v>173</v>
      </c>
      <c r="C213" s="33" t="s">
        <v>91</v>
      </c>
      <c r="D213" s="15" t="s">
        <v>1235</v>
      </c>
      <c r="E213" s="21" t="s">
        <v>379</v>
      </c>
      <c r="F213" s="16">
        <v>43500.375</v>
      </c>
      <c r="G213" s="16">
        <v>43500.583333333336</v>
      </c>
      <c r="H213" s="21" t="s">
        <v>69</v>
      </c>
      <c r="I213" s="15" t="s">
        <v>1236</v>
      </c>
      <c r="J213" s="18">
        <v>5.0000000000582077</v>
      </c>
      <c r="K213" s="15" t="s">
        <v>1237</v>
      </c>
      <c r="L213" s="21"/>
      <c r="M213" s="21"/>
      <c r="N213" s="21" t="s">
        <v>1238</v>
      </c>
      <c r="O213" s="21">
        <v>9</v>
      </c>
      <c r="P213" s="21">
        <v>0</v>
      </c>
      <c r="Q213" s="21">
        <v>0</v>
      </c>
      <c r="R213" s="21">
        <v>8</v>
      </c>
      <c r="S213" s="21">
        <v>0</v>
      </c>
      <c r="T213" s="21">
        <v>0</v>
      </c>
      <c r="U213" s="21">
        <v>0</v>
      </c>
      <c r="V213" s="21">
        <v>8</v>
      </c>
      <c r="W213" s="21">
        <v>1</v>
      </c>
      <c r="X213" s="20" t="s">
        <v>1239</v>
      </c>
      <c r="Y213" s="53"/>
      <c r="Z213" s="53"/>
      <c r="AA213" s="20"/>
      <c r="AB213" s="20"/>
      <c r="AC213" s="34" t="s">
        <v>37</v>
      </c>
      <c r="AD213" s="34" t="s">
        <v>37</v>
      </c>
      <c r="AE213" s="22" t="s">
        <v>1175</v>
      </c>
      <c r="AF213" s="20" t="s">
        <v>36</v>
      </c>
    </row>
    <row r="214" spans="1:32" s="5" customFormat="1" ht="56.25" x14ac:dyDescent="0.25">
      <c r="A214" s="17">
        <v>0</v>
      </c>
      <c r="B214" s="22" t="s">
        <v>173</v>
      </c>
      <c r="C214" s="33" t="s">
        <v>70</v>
      </c>
      <c r="D214" s="15" t="s">
        <v>1240</v>
      </c>
      <c r="E214" s="21" t="s">
        <v>379</v>
      </c>
      <c r="F214" s="16">
        <v>43500.375</v>
      </c>
      <c r="G214" s="16">
        <v>43500.541666666664</v>
      </c>
      <c r="H214" s="21" t="s">
        <v>69</v>
      </c>
      <c r="I214" s="15" t="s">
        <v>1241</v>
      </c>
      <c r="J214" s="18">
        <v>3.9999999999417923</v>
      </c>
      <c r="K214" s="15" t="s">
        <v>1242</v>
      </c>
      <c r="L214" s="21"/>
      <c r="M214" s="21" t="s">
        <v>245</v>
      </c>
      <c r="N214" s="21"/>
      <c r="O214" s="21">
        <v>3</v>
      </c>
      <c r="P214" s="21">
        <v>0</v>
      </c>
      <c r="Q214" s="21">
        <v>3</v>
      </c>
      <c r="R214" s="21">
        <v>0</v>
      </c>
      <c r="S214" s="21">
        <v>0</v>
      </c>
      <c r="T214" s="21">
        <v>0</v>
      </c>
      <c r="U214" s="21">
        <v>0</v>
      </c>
      <c r="V214" s="21">
        <v>3</v>
      </c>
      <c r="W214" s="21">
        <v>0</v>
      </c>
      <c r="X214" s="20" t="s">
        <v>464</v>
      </c>
      <c r="Y214" s="20"/>
      <c r="Z214" s="19"/>
      <c r="AA214" s="20"/>
      <c r="AB214" s="20"/>
      <c r="AC214" s="34" t="s">
        <v>37</v>
      </c>
      <c r="AD214" s="34" t="s">
        <v>37</v>
      </c>
      <c r="AE214" s="22" t="s">
        <v>1175</v>
      </c>
      <c r="AF214" s="20" t="s">
        <v>36</v>
      </c>
    </row>
    <row r="215" spans="1:32" s="5" customFormat="1" ht="56.25" x14ac:dyDescent="0.25">
      <c r="A215" s="17">
        <v>0</v>
      </c>
      <c r="B215" s="22" t="s">
        <v>173</v>
      </c>
      <c r="C215" s="33" t="s">
        <v>68</v>
      </c>
      <c r="D215" s="15" t="s">
        <v>1243</v>
      </c>
      <c r="E215" s="21" t="s">
        <v>378</v>
      </c>
      <c r="F215" s="16">
        <v>43500.375</v>
      </c>
      <c r="G215" s="16">
        <v>43500.458333333336</v>
      </c>
      <c r="H215" s="21" t="s">
        <v>69</v>
      </c>
      <c r="I215" s="15" t="s">
        <v>1244</v>
      </c>
      <c r="J215" s="18">
        <v>2.0000000000582077</v>
      </c>
      <c r="K215" s="15" t="s">
        <v>1245</v>
      </c>
      <c r="L215" s="21"/>
      <c r="M215" s="17"/>
      <c r="N215" s="21" t="s">
        <v>1246</v>
      </c>
      <c r="O215" s="21">
        <v>2</v>
      </c>
      <c r="P215" s="21">
        <v>0</v>
      </c>
      <c r="Q215" s="21">
        <v>0</v>
      </c>
      <c r="R215" s="21">
        <v>2</v>
      </c>
      <c r="S215" s="21">
        <v>0</v>
      </c>
      <c r="T215" s="21">
        <v>0</v>
      </c>
      <c r="U215" s="21">
        <v>0</v>
      </c>
      <c r="V215" s="21">
        <v>2</v>
      </c>
      <c r="W215" s="21">
        <v>0</v>
      </c>
      <c r="X215" s="20" t="s">
        <v>1247</v>
      </c>
      <c r="Y215" s="20"/>
      <c r="Z215" s="19"/>
      <c r="AA215" s="34"/>
      <c r="AB215" s="34"/>
      <c r="AC215" s="34" t="s">
        <v>37</v>
      </c>
      <c r="AD215" s="34" t="s">
        <v>37</v>
      </c>
      <c r="AE215" s="22" t="s">
        <v>1175</v>
      </c>
      <c r="AF215" s="20" t="s">
        <v>36</v>
      </c>
    </row>
    <row r="216" spans="1:32" s="5" customFormat="1" ht="56.25" x14ac:dyDescent="0.25">
      <c r="A216" s="17">
        <v>0</v>
      </c>
      <c r="B216" s="22" t="s">
        <v>173</v>
      </c>
      <c r="C216" s="33" t="s">
        <v>381</v>
      </c>
      <c r="D216" s="15" t="s">
        <v>1064</v>
      </c>
      <c r="E216" s="21" t="s">
        <v>379</v>
      </c>
      <c r="F216" s="16">
        <v>43500.375</v>
      </c>
      <c r="G216" s="16">
        <v>43500.5</v>
      </c>
      <c r="H216" s="21" t="s">
        <v>69</v>
      </c>
      <c r="I216" s="15" t="s">
        <v>1248</v>
      </c>
      <c r="J216" s="18">
        <v>3</v>
      </c>
      <c r="K216" s="15" t="s">
        <v>1249</v>
      </c>
      <c r="L216" s="21"/>
      <c r="M216" s="21"/>
      <c r="N216" s="21" t="s">
        <v>1250</v>
      </c>
      <c r="O216" s="21">
        <v>5</v>
      </c>
      <c r="P216" s="21">
        <v>0</v>
      </c>
      <c r="Q216" s="21">
        <v>0</v>
      </c>
      <c r="R216" s="21">
        <v>5</v>
      </c>
      <c r="S216" s="21">
        <v>0</v>
      </c>
      <c r="T216" s="21">
        <v>0</v>
      </c>
      <c r="U216" s="21">
        <v>0</v>
      </c>
      <c r="V216" s="21">
        <v>5</v>
      </c>
      <c r="W216" s="21">
        <v>0</v>
      </c>
      <c r="X216" s="20" t="s">
        <v>1239</v>
      </c>
      <c r="Y216" s="20"/>
      <c r="Z216" s="19"/>
      <c r="AA216" s="20"/>
      <c r="AB216" s="20"/>
      <c r="AC216" s="34" t="s">
        <v>37</v>
      </c>
      <c r="AD216" s="34" t="s">
        <v>37</v>
      </c>
      <c r="AE216" s="22" t="s">
        <v>1175</v>
      </c>
      <c r="AF216" s="20" t="s">
        <v>36</v>
      </c>
    </row>
    <row r="217" spans="1:32" s="5" customFormat="1" ht="93.75" x14ac:dyDescent="0.25">
      <c r="A217" s="14">
        <v>1</v>
      </c>
      <c r="B217" s="17" t="s">
        <v>651</v>
      </c>
      <c r="C217" s="14" t="s">
        <v>68</v>
      </c>
      <c r="D217" s="28" t="s">
        <v>1251</v>
      </c>
      <c r="E217" s="17" t="s">
        <v>378</v>
      </c>
      <c r="F217" s="40">
        <v>43501.222222222219</v>
      </c>
      <c r="G217" s="40">
        <v>43501.375</v>
      </c>
      <c r="H217" s="17" t="s">
        <v>71</v>
      </c>
      <c r="I217" s="13" t="s">
        <v>1252</v>
      </c>
      <c r="J217" s="18">
        <v>3.6666666667442769</v>
      </c>
      <c r="K217" s="13" t="s">
        <v>1253</v>
      </c>
      <c r="L217" s="17"/>
      <c r="M217" s="17"/>
      <c r="N217" s="17" t="s">
        <v>83</v>
      </c>
      <c r="O217" s="17">
        <v>1</v>
      </c>
      <c r="P217" s="17">
        <v>0</v>
      </c>
      <c r="Q217" s="17">
        <v>0</v>
      </c>
      <c r="R217" s="17">
        <v>1</v>
      </c>
      <c r="S217" s="17">
        <v>0</v>
      </c>
      <c r="T217" s="17">
        <v>0</v>
      </c>
      <c r="U217" s="17">
        <v>0</v>
      </c>
      <c r="V217" s="17">
        <v>1</v>
      </c>
      <c r="W217" s="17">
        <v>0</v>
      </c>
      <c r="X217" s="17">
        <v>15</v>
      </c>
      <c r="Y217" s="17"/>
      <c r="Z217" s="19" t="s">
        <v>1254</v>
      </c>
      <c r="AA217" s="20" t="s">
        <v>95</v>
      </c>
      <c r="AB217" s="20" t="s">
        <v>104</v>
      </c>
      <c r="AC217" s="20" t="s">
        <v>77</v>
      </c>
      <c r="AD217" s="20" t="s">
        <v>77</v>
      </c>
      <c r="AE217" s="13" t="s">
        <v>146</v>
      </c>
      <c r="AF217" s="20" t="s">
        <v>418</v>
      </c>
    </row>
    <row r="218" spans="1:32" s="5" customFormat="1" ht="75" x14ac:dyDescent="0.25">
      <c r="A218" s="17">
        <v>1</v>
      </c>
      <c r="B218" s="13" t="s">
        <v>109</v>
      </c>
      <c r="C218" s="14" t="s">
        <v>68</v>
      </c>
      <c r="D218" s="15" t="s">
        <v>1255</v>
      </c>
      <c r="E218" s="17" t="s">
        <v>378</v>
      </c>
      <c r="F218" s="40">
        <v>43501.375</v>
      </c>
      <c r="G218" s="40">
        <v>43501.583333333336</v>
      </c>
      <c r="H218" s="17" t="s">
        <v>69</v>
      </c>
      <c r="I218" s="13" t="s">
        <v>1039</v>
      </c>
      <c r="J218" s="18">
        <v>5.0000000000582077</v>
      </c>
      <c r="K218" s="13" t="s">
        <v>1256</v>
      </c>
      <c r="L218" s="17"/>
      <c r="M218" s="17"/>
      <c r="N218" s="17" t="s">
        <v>1257</v>
      </c>
      <c r="O218" s="17">
        <v>19</v>
      </c>
      <c r="P218" s="17">
        <v>0</v>
      </c>
      <c r="Q218" s="17">
        <v>0</v>
      </c>
      <c r="R218" s="17">
        <v>19</v>
      </c>
      <c r="S218" s="17">
        <v>0</v>
      </c>
      <c r="T218" s="17">
        <v>0</v>
      </c>
      <c r="U218" s="17">
        <v>0</v>
      </c>
      <c r="V218" s="17">
        <v>19</v>
      </c>
      <c r="W218" s="17">
        <v>0</v>
      </c>
      <c r="X218" s="17">
        <v>22</v>
      </c>
      <c r="Y218" s="17"/>
      <c r="Z218" s="19" t="s">
        <v>1258</v>
      </c>
      <c r="AA218" s="20"/>
      <c r="AB218" s="20"/>
      <c r="AC218" s="20" t="s">
        <v>77</v>
      </c>
      <c r="AD218" s="20" t="s">
        <v>77</v>
      </c>
      <c r="AE218" s="13" t="s">
        <v>111</v>
      </c>
      <c r="AF218" s="20" t="s">
        <v>36</v>
      </c>
    </row>
    <row r="219" spans="1:32" s="5" customFormat="1" ht="75" x14ac:dyDescent="0.25">
      <c r="A219" s="17">
        <v>1</v>
      </c>
      <c r="B219" s="13" t="s">
        <v>147</v>
      </c>
      <c r="C219" s="14" t="s">
        <v>68</v>
      </c>
      <c r="D219" s="15" t="s">
        <v>156</v>
      </c>
      <c r="E219" s="17" t="s">
        <v>378</v>
      </c>
      <c r="F219" s="16">
        <v>43501.302083333336</v>
      </c>
      <c r="G219" s="16">
        <v>43501.458333333336</v>
      </c>
      <c r="H219" s="17" t="s">
        <v>71</v>
      </c>
      <c r="I219" s="15" t="s">
        <v>1259</v>
      </c>
      <c r="J219" s="18">
        <v>3.75</v>
      </c>
      <c r="K219" s="15" t="s">
        <v>157</v>
      </c>
      <c r="L219" s="17"/>
      <c r="M219" s="17"/>
      <c r="N219" s="14" t="s">
        <v>158</v>
      </c>
      <c r="O219" s="17">
        <v>124</v>
      </c>
      <c r="P219" s="17">
        <v>0</v>
      </c>
      <c r="Q219" s="17">
        <v>0</v>
      </c>
      <c r="R219" s="17">
        <v>124</v>
      </c>
      <c r="S219" s="17">
        <v>0</v>
      </c>
      <c r="T219" s="17">
        <v>0</v>
      </c>
      <c r="U219" s="17">
        <v>0</v>
      </c>
      <c r="V219" s="17">
        <v>124</v>
      </c>
      <c r="W219" s="17">
        <v>0</v>
      </c>
      <c r="X219" s="14">
        <v>43</v>
      </c>
      <c r="Y219" s="17"/>
      <c r="Z219" s="19" t="s">
        <v>1260</v>
      </c>
      <c r="AA219" s="20" t="s">
        <v>98</v>
      </c>
      <c r="AB219" s="20" t="s">
        <v>196</v>
      </c>
      <c r="AC219" s="20" t="s">
        <v>37</v>
      </c>
      <c r="AD219" s="20" t="s">
        <v>37</v>
      </c>
      <c r="AE219" s="49" t="s">
        <v>151</v>
      </c>
      <c r="AF219" s="20" t="s">
        <v>36</v>
      </c>
    </row>
    <row r="220" spans="1:32" s="5" customFormat="1" ht="75" x14ac:dyDescent="0.25">
      <c r="A220" s="17">
        <v>1</v>
      </c>
      <c r="B220" s="13" t="s">
        <v>147</v>
      </c>
      <c r="C220" s="14" t="s">
        <v>68</v>
      </c>
      <c r="D220" s="15" t="s">
        <v>315</v>
      </c>
      <c r="E220" s="17" t="s">
        <v>378</v>
      </c>
      <c r="F220" s="16">
        <v>43501.315972222219</v>
      </c>
      <c r="G220" s="16">
        <v>43501.333333333336</v>
      </c>
      <c r="H220" s="17" t="s">
        <v>71</v>
      </c>
      <c r="I220" s="15" t="s">
        <v>1261</v>
      </c>
      <c r="J220" s="18">
        <v>0.41666666680248454</v>
      </c>
      <c r="K220" s="15" t="s">
        <v>316</v>
      </c>
      <c r="L220" s="17"/>
      <c r="M220" s="17"/>
      <c r="N220" s="14" t="s">
        <v>317</v>
      </c>
      <c r="O220" s="17">
        <v>12</v>
      </c>
      <c r="P220" s="17">
        <v>0</v>
      </c>
      <c r="Q220" s="17">
        <v>0</v>
      </c>
      <c r="R220" s="17">
        <v>12</v>
      </c>
      <c r="S220" s="17">
        <v>0</v>
      </c>
      <c r="T220" s="17">
        <v>0</v>
      </c>
      <c r="U220" s="17">
        <v>0</v>
      </c>
      <c r="V220" s="17">
        <v>12</v>
      </c>
      <c r="W220" s="17">
        <v>0</v>
      </c>
      <c r="X220" s="14">
        <v>25</v>
      </c>
      <c r="Y220" s="17"/>
      <c r="Z220" s="19" t="s">
        <v>1260</v>
      </c>
      <c r="AA220" s="20" t="s">
        <v>1262</v>
      </c>
      <c r="AB220" s="20" t="s">
        <v>303</v>
      </c>
      <c r="AC220" s="20" t="s">
        <v>37</v>
      </c>
      <c r="AD220" s="20" t="s">
        <v>37</v>
      </c>
      <c r="AE220" s="49" t="s">
        <v>151</v>
      </c>
      <c r="AF220" s="20" t="s">
        <v>418</v>
      </c>
    </row>
    <row r="221" spans="1:32" s="5" customFormat="1" ht="56.25" x14ac:dyDescent="0.25">
      <c r="A221" s="17">
        <v>0</v>
      </c>
      <c r="B221" s="13" t="s">
        <v>1144</v>
      </c>
      <c r="C221" s="14" t="s">
        <v>68</v>
      </c>
      <c r="D221" s="15" t="s">
        <v>1263</v>
      </c>
      <c r="E221" s="17" t="s">
        <v>378</v>
      </c>
      <c r="F221" s="16">
        <v>43501.336805555555</v>
      </c>
      <c r="G221" s="16">
        <v>43501.451388888891</v>
      </c>
      <c r="H221" s="17" t="s">
        <v>71</v>
      </c>
      <c r="I221" s="13" t="s">
        <v>1264</v>
      </c>
      <c r="J221" s="18">
        <v>2.7500000000582077</v>
      </c>
      <c r="K221" s="13" t="s">
        <v>1265</v>
      </c>
      <c r="L221" s="17"/>
      <c r="M221" s="17" t="s">
        <v>1266</v>
      </c>
      <c r="N221" s="17" t="s">
        <v>375</v>
      </c>
      <c r="O221" s="17">
        <v>4</v>
      </c>
      <c r="P221" s="17">
        <v>0</v>
      </c>
      <c r="Q221" s="17">
        <v>2</v>
      </c>
      <c r="R221" s="17">
        <v>2</v>
      </c>
      <c r="S221" s="17">
        <v>0</v>
      </c>
      <c r="T221" s="17">
        <v>0</v>
      </c>
      <c r="U221" s="17">
        <v>0</v>
      </c>
      <c r="V221" s="17">
        <v>4</v>
      </c>
      <c r="W221" s="17">
        <v>0</v>
      </c>
      <c r="X221" s="17">
        <v>30</v>
      </c>
      <c r="Y221" s="17"/>
      <c r="Z221" s="19" t="s">
        <v>1267</v>
      </c>
      <c r="AA221" s="20" t="s">
        <v>110</v>
      </c>
      <c r="AB221" s="20" t="s">
        <v>104</v>
      </c>
      <c r="AC221" s="20" t="s">
        <v>77</v>
      </c>
      <c r="AD221" s="20" t="s">
        <v>77</v>
      </c>
      <c r="AE221" s="13" t="s">
        <v>1268</v>
      </c>
      <c r="AF221" s="20" t="s">
        <v>418</v>
      </c>
    </row>
    <row r="222" spans="1:32" s="5" customFormat="1" ht="56.25" x14ac:dyDescent="0.25">
      <c r="A222" s="17">
        <v>1</v>
      </c>
      <c r="B222" s="13" t="s">
        <v>1144</v>
      </c>
      <c r="C222" s="14" t="s">
        <v>68</v>
      </c>
      <c r="D222" s="15" t="s">
        <v>1269</v>
      </c>
      <c r="E222" s="17" t="s">
        <v>378</v>
      </c>
      <c r="F222" s="16">
        <v>43501.418055555558</v>
      </c>
      <c r="G222" s="16">
        <v>43501.459722222222</v>
      </c>
      <c r="H222" s="17" t="s">
        <v>71</v>
      </c>
      <c r="I222" s="13" t="s">
        <v>1270</v>
      </c>
      <c r="J222" s="18">
        <v>0.99999999994179234</v>
      </c>
      <c r="K222" s="13" t="s">
        <v>1206</v>
      </c>
      <c r="L222" s="17"/>
      <c r="M222" s="17"/>
      <c r="N222" s="17" t="s">
        <v>475</v>
      </c>
      <c r="O222" s="17">
        <v>4</v>
      </c>
      <c r="P222" s="17">
        <v>0</v>
      </c>
      <c r="Q222" s="17">
        <v>0</v>
      </c>
      <c r="R222" s="17">
        <v>4</v>
      </c>
      <c r="S222" s="17">
        <v>0</v>
      </c>
      <c r="T222" s="17">
        <v>0</v>
      </c>
      <c r="U222" s="17">
        <v>0</v>
      </c>
      <c r="V222" s="17">
        <v>4</v>
      </c>
      <c r="W222" s="17">
        <v>0</v>
      </c>
      <c r="X222" s="17">
        <v>28</v>
      </c>
      <c r="Y222" s="17"/>
      <c r="Z222" s="19" t="s">
        <v>1267</v>
      </c>
      <c r="AA222" s="20" t="s">
        <v>110</v>
      </c>
      <c r="AB222" s="20" t="s">
        <v>104</v>
      </c>
      <c r="AC222" s="20" t="s">
        <v>77</v>
      </c>
      <c r="AD222" s="20" t="s">
        <v>77</v>
      </c>
      <c r="AE222" s="13" t="s">
        <v>1268</v>
      </c>
      <c r="AF222" s="20" t="s">
        <v>418</v>
      </c>
    </row>
    <row r="223" spans="1:32" s="5" customFormat="1" ht="56.25" x14ac:dyDescent="0.25">
      <c r="A223" s="17">
        <v>1</v>
      </c>
      <c r="B223" s="13" t="s">
        <v>1144</v>
      </c>
      <c r="C223" s="14" t="s">
        <v>68</v>
      </c>
      <c r="D223" s="15" t="s">
        <v>1271</v>
      </c>
      <c r="E223" s="17" t="s">
        <v>378</v>
      </c>
      <c r="F223" s="16">
        <v>43501.461805555555</v>
      </c>
      <c r="G223" s="16">
        <v>43501.489583333336</v>
      </c>
      <c r="H223" s="17" t="s">
        <v>71</v>
      </c>
      <c r="I223" s="13" t="s">
        <v>1272</v>
      </c>
      <c r="J223" s="18">
        <v>0.66666666674427688</v>
      </c>
      <c r="K223" s="13" t="s">
        <v>1206</v>
      </c>
      <c r="L223" s="17"/>
      <c r="M223" s="17"/>
      <c r="N223" s="17" t="s">
        <v>1211</v>
      </c>
      <c r="O223" s="17">
        <v>3</v>
      </c>
      <c r="P223" s="17">
        <v>0</v>
      </c>
      <c r="Q223" s="17">
        <v>0</v>
      </c>
      <c r="R223" s="17">
        <v>3</v>
      </c>
      <c r="S223" s="17">
        <v>0</v>
      </c>
      <c r="T223" s="17">
        <v>0</v>
      </c>
      <c r="U223" s="17">
        <v>0</v>
      </c>
      <c r="V223" s="17">
        <v>3</v>
      </c>
      <c r="W223" s="17">
        <v>0</v>
      </c>
      <c r="X223" s="17">
        <v>25</v>
      </c>
      <c r="Y223" s="17"/>
      <c r="Z223" s="19" t="s">
        <v>1267</v>
      </c>
      <c r="AA223" s="20" t="s">
        <v>110</v>
      </c>
      <c r="AB223" s="20" t="s">
        <v>104</v>
      </c>
      <c r="AC223" s="20" t="s">
        <v>77</v>
      </c>
      <c r="AD223" s="20" t="s">
        <v>77</v>
      </c>
      <c r="AE223" s="13" t="s">
        <v>1268</v>
      </c>
      <c r="AF223" s="20" t="s">
        <v>418</v>
      </c>
    </row>
    <row r="224" spans="1:32" s="5" customFormat="1" ht="56.25" x14ac:dyDescent="0.25">
      <c r="A224" s="17">
        <v>1</v>
      </c>
      <c r="B224" s="13" t="s">
        <v>1144</v>
      </c>
      <c r="C224" s="14" t="s">
        <v>68</v>
      </c>
      <c r="D224" s="15" t="s">
        <v>1273</v>
      </c>
      <c r="E224" s="17" t="s">
        <v>378</v>
      </c>
      <c r="F224" s="16">
        <v>43501.499305555553</v>
      </c>
      <c r="G224" s="16">
        <v>43501.611111111109</v>
      </c>
      <c r="H224" s="17" t="s">
        <v>71</v>
      </c>
      <c r="I224" s="13" t="s">
        <v>1274</v>
      </c>
      <c r="J224" s="18">
        <v>2.6833333333488554</v>
      </c>
      <c r="K224" s="13" t="s">
        <v>1275</v>
      </c>
      <c r="L224" s="17"/>
      <c r="M224" s="17"/>
      <c r="N224" s="17" t="s">
        <v>1276</v>
      </c>
      <c r="O224" s="17">
        <v>5</v>
      </c>
      <c r="P224" s="17">
        <v>0</v>
      </c>
      <c r="Q224" s="17">
        <v>0</v>
      </c>
      <c r="R224" s="17">
        <v>5</v>
      </c>
      <c r="S224" s="17">
        <v>0</v>
      </c>
      <c r="T224" s="17">
        <v>0</v>
      </c>
      <c r="U224" s="17">
        <v>0</v>
      </c>
      <c r="V224" s="17">
        <v>5</v>
      </c>
      <c r="W224" s="17">
        <v>0</v>
      </c>
      <c r="X224" s="17">
        <v>45</v>
      </c>
      <c r="Y224" s="17"/>
      <c r="Z224" s="19" t="s">
        <v>1267</v>
      </c>
      <c r="AA224" s="20" t="s">
        <v>110</v>
      </c>
      <c r="AB224" s="20" t="s">
        <v>104</v>
      </c>
      <c r="AC224" s="20" t="s">
        <v>77</v>
      </c>
      <c r="AD224" s="20" t="s">
        <v>77</v>
      </c>
      <c r="AE224" s="13" t="s">
        <v>1268</v>
      </c>
      <c r="AF224" s="20" t="s">
        <v>418</v>
      </c>
    </row>
    <row r="225" spans="1:32" s="5" customFormat="1" ht="37.5" x14ac:dyDescent="0.25">
      <c r="A225" s="17">
        <v>0</v>
      </c>
      <c r="B225" s="13" t="s">
        <v>1144</v>
      </c>
      <c r="C225" s="14" t="s">
        <v>68</v>
      </c>
      <c r="D225" s="15" t="s">
        <v>1277</v>
      </c>
      <c r="E225" s="17" t="s">
        <v>378</v>
      </c>
      <c r="F225" s="16">
        <v>43501.677083333336</v>
      </c>
      <c r="G225" s="16">
        <v>43501.701388888891</v>
      </c>
      <c r="H225" s="17" t="s">
        <v>71</v>
      </c>
      <c r="I225" s="13" t="s">
        <v>1278</v>
      </c>
      <c r="J225" s="18">
        <v>0.58333333331393078</v>
      </c>
      <c r="K225" s="13" t="s">
        <v>1279</v>
      </c>
      <c r="L225" s="17"/>
      <c r="M225" s="17"/>
      <c r="N225" s="17" t="s">
        <v>1211</v>
      </c>
      <c r="O225" s="17">
        <v>3</v>
      </c>
      <c r="P225" s="17">
        <v>0</v>
      </c>
      <c r="Q225" s="17">
        <v>0</v>
      </c>
      <c r="R225" s="17">
        <v>3</v>
      </c>
      <c r="S225" s="17">
        <v>0</v>
      </c>
      <c r="T225" s="17">
        <v>0</v>
      </c>
      <c r="U225" s="17">
        <v>0</v>
      </c>
      <c r="V225" s="17">
        <v>3</v>
      </c>
      <c r="W225" s="17">
        <v>0</v>
      </c>
      <c r="X225" s="17">
        <v>32</v>
      </c>
      <c r="Y225" s="17"/>
      <c r="Z225" s="19" t="s">
        <v>1267</v>
      </c>
      <c r="AA225" s="20" t="s">
        <v>110</v>
      </c>
      <c r="AB225" s="20" t="s">
        <v>104</v>
      </c>
      <c r="AC225" s="20" t="s">
        <v>77</v>
      </c>
      <c r="AD225" s="20" t="s">
        <v>77</v>
      </c>
      <c r="AE225" s="13" t="s">
        <v>1268</v>
      </c>
      <c r="AF225" s="20" t="s">
        <v>418</v>
      </c>
    </row>
    <row r="226" spans="1:32" s="5" customFormat="1" ht="37.5" x14ac:dyDescent="0.25">
      <c r="A226" s="17">
        <v>1</v>
      </c>
      <c r="B226" s="13" t="s">
        <v>1144</v>
      </c>
      <c r="C226" s="14" t="s">
        <v>68</v>
      </c>
      <c r="D226" s="15" t="s">
        <v>1280</v>
      </c>
      <c r="E226" s="17" t="s">
        <v>378</v>
      </c>
      <c r="F226" s="16">
        <v>43501.677083333336</v>
      </c>
      <c r="G226" s="16">
        <v>43501.763888888891</v>
      </c>
      <c r="H226" s="17" t="s">
        <v>71</v>
      </c>
      <c r="I226" s="13" t="s">
        <v>1281</v>
      </c>
      <c r="J226" s="18">
        <v>2.0833333333139308</v>
      </c>
      <c r="K226" s="13" t="s">
        <v>1282</v>
      </c>
      <c r="L226" s="17"/>
      <c r="M226" s="17"/>
      <c r="N226" s="17" t="s">
        <v>1283</v>
      </c>
      <c r="O226" s="17">
        <v>3</v>
      </c>
      <c r="P226" s="17">
        <v>0</v>
      </c>
      <c r="Q226" s="17">
        <v>0</v>
      </c>
      <c r="R226" s="17">
        <v>3</v>
      </c>
      <c r="S226" s="17">
        <v>0</v>
      </c>
      <c r="T226" s="17">
        <v>0</v>
      </c>
      <c r="U226" s="17">
        <v>0</v>
      </c>
      <c r="V226" s="17">
        <v>3</v>
      </c>
      <c r="W226" s="17">
        <v>0</v>
      </c>
      <c r="X226" s="17">
        <v>22</v>
      </c>
      <c r="Y226" s="17"/>
      <c r="Z226" s="19" t="s">
        <v>1267</v>
      </c>
      <c r="AA226" s="20" t="s">
        <v>110</v>
      </c>
      <c r="AB226" s="20" t="s">
        <v>104</v>
      </c>
      <c r="AC226" s="20" t="s">
        <v>77</v>
      </c>
      <c r="AD226" s="20" t="s">
        <v>77</v>
      </c>
      <c r="AE226" s="13" t="s">
        <v>1268</v>
      </c>
      <c r="AF226" s="20" t="s">
        <v>418</v>
      </c>
    </row>
    <row r="227" spans="1:32" s="5" customFormat="1" ht="56.25" x14ac:dyDescent="0.25">
      <c r="A227" s="17">
        <v>1</v>
      </c>
      <c r="B227" s="13" t="s">
        <v>1284</v>
      </c>
      <c r="C227" s="14" t="s">
        <v>68</v>
      </c>
      <c r="D227" s="15" t="s">
        <v>1285</v>
      </c>
      <c r="E227" s="17" t="s">
        <v>378</v>
      </c>
      <c r="F227" s="16">
        <v>43501.472222222219</v>
      </c>
      <c r="G227" s="16">
        <v>43501.652777777781</v>
      </c>
      <c r="H227" s="17" t="s">
        <v>71</v>
      </c>
      <c r="I227" s="13" t="s">
        <v>1286</v>
      </c>
      <c r="J227" s="18">
        <v>4.3333333334885538</v>
      </c>
      <c r="K227" s="13" t="s">
        <v>1287</v>
      </c>
      <c r="L227" s="17"/>
      <c r="M227" s="17"/>
      <c r="N227" s="17" t="s">
        <v>96</v>
      </c>
      <c r="O227" s="17">
        <v>1</v>
      </c>
      <c r="P227" s="17">
        <v>0</v>
      </c>
      <c r="Q227" s="17">
        <v>0</v>
      </c>
      <c r="R227" s="17">
        <v>1</v>
      </c>
      <c r="S227" s="17">
        <v>0</v>
      </c>
      <c r="T227" s="17">
        <v>0</v>
      </c>
      <c r="U227" s="17">
        <v>0</v>
      </c>
      <c r="V227" s="17">
        <v>1</v>
      </c>
      <c r="W227" s="17">
        <v>0</v>
      </c>
      <c r="X227" s="17">
        <v>1</v>
      </c>
      <c r="Y227" s="17"/>
      <c r="Z227" s="19" t="s">
        <v>1288</v>
      </c>
      <c r="AA227" s="20" t="s">
        <v>110</v>
      </c>
      <c r="AB227" s="20" t="s">
        <v>104</v>
      </c>
      <c r="AC227" s="20" t="s">
        <v>37</v>
      </c>
      <c r="AD227" s="20" t="s">
        <v>37</v>
      </c>
      <c r="AE227" s="13" t="s">
        <v>476</v>
      </c>
      <c r="AF227" s="20" t="s">
        <v>418</v>
      </c>
    </row>
    <row r="228" spans="1:32" s="5" customFormat="1" ht="56.25" x14ac:dyDescent="0.25">
      <c r="A228" s="17">
        <v>1</v>
      </c>
      <c r="B228" s="13" t="s">
        <v>1284</v>
      </c>
      <c r="C228" s="14" t="s">
        <v>68</v>
      </c>
      <c r="D228" s="15" t="s">
        <v>1289</v>
      </c>
      <c r="E228" s="17" t="s">
        <v>378</v>
      </c>
      <c r="F228" s="16">
        <v>43501.506944444445</v>
      </c>
      <c r="G228" s="16">
        <v>43501.576388888891</v>
      </c>
      <c r="H228" s="17" t="s">
        <v>71</v>
      </c>
      <c r="I228" s="13" t="s">
        <v>1290</v>
      </c>
      <c r="J228" s="18">
        <v>1.6666666666860692</v>
      </c>
      <c r="K228" s="13" t="s">
        <v>1291</v>
      </c>
      <c r="L228" s="17"/>
      <c r="M228" s="17"/>
      <c r="N228" s="17" t="s">
        <v>88</v>
      </c>
      <c r="O228" s="17">
        <v>1</v>
      </c>
      <c r="P228" s="17">
        <v>0</v>
      </c>
      <c r="Q228" s="17">
        <v>0</v>
      </c>
      <c r="R228" s="17">
        <v>1</v>
      </c>
      <c r="S228" s="17">
        <v>0</v>
      </c>
      <c r="T228" s="17">
        <v>0</v>
      </c>
      <c r="U228" s="17">
        <v>0</v>
      </c>
      <c r="V228" s="17">
        <v>1</v>
      </c>
      <c r="W228" s="17">
        <v>0</v>
      </c>
      <c r="X228" s="17">
        <v>1</v>
      </c>
      <c r="Y228" s="17"/>
      <c r="Z228" s="19" t="s">
        <v>1288</v>
      </c>
      <c r="AA228" s="20" t="s">
        <v>110</v>
      </c>
      <c r="AB228" s="20" t="s">
        <v>104</v>
      </c>
      <c r="AC228" s="20" t="s">
        <v>37</v>
      </c>
      <c r="AD228" s="20" t="s">
        <v>37</v>
      </c>
      <c r="AE228" s="13" t="s">
        <v>476</v>
      </c>
      <c r="AF228" s="20" t="s">
        <v>418</v>
      </c>
    </row>
    <row r="229" spans="1:32" s="5" customFormat="1" ht="56.25" x14ac:dyDescent="0.25">
      <c r="A229" s="17">
        <v>1</v>
      </c>
      <c r="B229" s="13" t="s">
        <v>1284</v>
      </c>
      <c r="C229" s="14" t="s">
        <v>68</v>
      </c>
      <c r="D229" s="15" t="s">
        <v>1292</v>
      </c>
      <c r="E229" s="17" t="s">
        <v>378</v>
      </c>
      <c r="F229" s="16">
        <v>43501.673611111109</v>
      </c>
      <c r="G229" s="16">
        <v>43501.711805555555</v>
      </c>
      <c r="H229" s="17" t="s">
        <v>71</v>
      </c>
      <c r="I229" s="13" t="s">
        <v>1293</v>
      </c>
      <c r="J229" s="18">
        <v>0.91666666668606922</v>
      </c>
      <c r="K229" s="13" t="s">
        <v>1294</v>
      </c>
      <c r="L229" s="17"/>
      <c r="M229" s="17"/>
      <c r="N229" s="17" t="s">
        <v>88</v>
      </c>
      <c r="O229" s="17">
        <v>1</v>
      </c>
      <c r="P229" s="17">
        <v>0</v>
      </c>
      <c r="Q229" s="17">
        <v>0</v>
      </c>
      <c r="R229" s="17">
        <v>1</v>
      </c>
      <c r="S229" s="17">
        <v>0</v>
      </c>
      <c r="T229" s="17">
        <v>0</v>
      </c>
      <c r="U229" s="17">
        <v>0</v>
      </c>
      <c r="V229" s="17">
        <v>1</v>
      </c>
      <c r="W229" s="17">
        <v>0</v>
      </c>
      <c r="X229" s="17">
        <v>1</v>
      </c>
      <c r="Y229" s="17"/>
      <c r="Z229" s="19" t="s">
        <v>1288</v>
      </c>
      <c r="AA229" s="20" t="s">
        <v>110</v>
      </c>
      <c r="AB229" s="20" t="s">
        <v>104</v>
      </c>
      <c r="AC229" s="20" t="s">
        <v>37</v>
      </c>
      <c r="AD229" s="20" t="s">
        <v>37</v>
      </c>
      <c r="AE229" s="13" t="s">
        <v>476</v>
      </c>
      <c r="AF229" s="20" t="s">
        <v>418</v>
      </c>
    </row>
    <row r="230" spans="1:32" s="5" customFormat="1" ht="75" x14ac:dyDescent="0.25">
      <c r="A230" s="17">
        <v>-1</v>
      </c>
      <c r="B230" s="13" t="s">
        <v>1106</v>
      </c>
      <c r="C230" s="14" t="s">
        <v>68</v>
      </c>
      <c r="D230" s="15" t="s">
        <v>1295</v>
      </c>
      <c r="E230" s="17" t="s">
        <v>378</v>
      </c>
      <c r="F230" s="16">
        <v>43501.128472222219</v>
      </c>
      <c r="G230" s="16">
        <v>43501.395833333336</v>
      </c>
      <c r="H230" s="17" t="s">
        <v>71</v>
      </c>
      <c r="I230" s="13" t="s">
        <v>1224</v>
      </c>
      <c r="J230" s="18">
        <v>6.4166666668024845</v>
      </c>
      <c r="K230" s="28" t="s">
        <v>1296</v>
      </c>
      <c r="L230" s="17"/>
      <c r="M230" s="17"/>
      <c r="N230" s="17" t="s">
        <v>1297</v>
      </c>
      <c r="O230" s="17">
        <v>2</v>
      </c>
      <c r="P230" s="17">
        <v>0</v>
      </c>
      <c r="Q230" s="17">
        <v>0</v>
      </c>
      <c r="R230" s="17">
        <v>2</v>
      </c>
      <c r="S230" s="17">
        <v>0</v>
      </c>
      <c r="T230" s="17">
        <v>0</v>
      </c>
      <c r="U230" s="17">
        <v>0</v>
      </c>
      <c r="V230" s="17">
        <v>2</v>
      </c>
      <c r="W230" s="17">
        <v>0</v>
      </c>
      <c r="X230" s="17">
        <v>6</v>
      </c>
      <c r="Y230" s="17"/>
      <c r="Z230" s="19" t="s">
        <v>1298</v>
      </c>
      <c r="AA230" s="32" t="s">
        <v>110</v>
      </c>
      <c r="AB230" s="20" t="s">
        <v>104</v>
      </c>
      <c r="AC230" s="20" t="s">
        <v>37</v>
      </c>
      <c r="AD230" s="20" t="s">
        <v>37</v>
      </c>
      <c r="AE230" s="13" t="s">
        <v>1299</v>
      </c>
      <c r="AF230" s="20" t="s">
        <v>418</v>
      </c>
    </row>
    <row r="231" spans="1:32" s="5" customFormat="1" ht="75" x14ac:dyDescent="0.25">
      <c r="A231" s="17">
        <v>-2</v>
      </c>
      <c r="B231" s="13" t="s">
        <v>1106</v>
      </c>
      <c r="C231" s="14" t="s">
        <v>68</v>
      </c>
      <c r="D231" s="15" t="s">
        <v>1300</v>
      </c>
      <c r="E231" s="17" t="s">
        <v>378</v>
      </c>
      <c r="F231" s="16">
        <v>43501.458333333336</v>
      </c>
      <c r="G231" s="16">
        <v>43501.541666666664</v>
      </c>
      <c r="H231" s="17" t="s">
        <v>71</v>
      </c>
      <c r="I231" s="13" t="s">
        <v>1301</v>
      </c>
      <c r="J231" s="18">
        <v>1.9999999998835847</v>
      </c>
      <c r="K231" s="28" t="s">
        <v>1302</v>
      </c>
      <c r="L231" s="17"/>
      <c r="M231" s="17"/>
      <c r="N231" s="17" t="s">
        <v>1303</v>
      </c>
      <c r="O231" s="17">
        <v>1</v>
      </c>
      <c r="P231" s="17">
        <v>0</v>
      </c>
      <c r="Q231" s="17">
        <v>0</v>
      </c>
      <c r="R231" s="17">
        <v>1</v>
      </c>
      <c r="S231" s="17">
        <v>0</v>
      </c>
      <c r="T231" s="17">
        <v>0</v>
      </c>
      <c r="U231" s="17">
        <v>0</v>
      </c>
      <c r="V231" s="17">
        <v>1</v>
      </c>
      <c r="W231" s="17">
        <v>0</v>
      </c>
      <c r="X231" s="17">
        <v>0.8</v>
      </c>
      <c r="Y231" s="17"/>
      <c r="Z231" s="19" t="s">
        <v>1304</v>
      </c>
      <c r="AA231" s="20" t="s">
        <v>92</v>
      </c>
      <c r="AB231" s="20" t="s">
        <v>104</v>
      </c>
      <c r="AC231" s="20" t="s">
        <v>37</v>
      </c>
      <c r="AD231" s="20" t="s">
        <v>37</v>
      </c>
      <c r="AE231" s="13" t="s">
        <v>1299</v>
      </c>
      <c r="AF231" s="20" t="s">
        <v>418</v>
      </c>
    </row>
    <row r="232" spans="1:32" s="5" customFormat="1" ht="75" x14ac:dyDescent="0.25">
      <c r="A232" s="17">
        <v>-2</v>
      </c>
      <c r="B232" s="13" t="s">
        <v>1106</v>
      </c>
      <c r="C232" s="14" t="s">
        <v>68</v>
      </c>
      <c r="D232" s="15" t="s">
        <v>1305</v>
      </c>
      <c r="E232" s="17" t="s">
        <v>378</v>
      </c>
      <c r="F232" s="16">
        <v>43501.5625</v>
      </c>
      <c r="G232" s="16">
        <v>43501.625</v>
      </c>
      <c r="H232" s="17" t="s">
        <v>71</v>
      </c>
      <c r="I232" s="13" t="s">
        <v>1306</v>
      </c>
      <c r="J232" s="18">
        <v>1.5</v>
      </c>
      <c r="K232" s="28" t="s">
        <v>1307</v>
      </c>
      <c r="L232" s="17"/>
      <c r="M232" s="17"/>
      <c r="N232" s="17" t="s">
        <v>1308</v>
      </c>
      <c r="O232" s="17">
        <v>1</v>
      </c>
      <c r="P232" s="17">
        <v>0</v>
      </c>
      <c r="Q232" s="17">
        <v>0</v>
      </c>
      <c r="R232" s="17">
        <v>1</v>
      </c>
      <c r="S232" s="17">
        <v>0</v>
      </c>
      <c r="T232" s="17">
        <v>0</v>
      </c>
      <c r="U232" s="17">
        <v>0</v>
      </c>
      <c r="V232" s="17">
        <v>1</v>
      </c>
      <c r="W232" s="17">
        <v>0</v>
      </c>
      <c r="X232" s="17">
        <v>0.3</v>
      </c>
      <c r="Y232" s="17"/>
      <c r="Z232" s="19" t="s">
        <v>1309</v>
      </c>
      <c r="AA232" s="20" t="s">
        <v>110</v>
      </c>
      <c r="AB232" s="20" t="s">
        <v>104</v>
      </c>
      <c r="AC232" s="20" t="s">
        <v>37</v>
      </c>
      <c r="AD232" s="20" t="s">
        <v>37</v>
      </c>
      <c r="AE232" s="13" t="s">
        <v>1299</v>
      </c>
      <c r="AF232" s="20" t="s">
        <v>418</v>
      </c>
    </row>
    <row r="233" spans="1:32" s="5" customFormat="1" ht="75" x14ac:dyDescent="0.25">
      <c r="A233" s="17">
        <v>-2</v>
      </c>
      <c r="B233" s="13" t="s">
        <v>1106</v>
      </c>
      <c r="C233" s="14" t="s">
        <v>68</v>
      </c>
      <c r="D233" s="15" t="s">
        <v>1310</v>
      </c>
      <c r="E233" s="17" t="s">
        <v>378</v>
      </c>
      <c r="F233" s="16">
        <v>43501.416666666664</v>
      </c>
      <c r="G233" s="16">
        <v>43501.5</v>
      </c>
      <c r="H233" s="17" t="s">
        <v>71</v>
      </c>
      <c r="I233" s="13" t="s">
        <v>1311</v>
      </c>
      <c r="J233" s="18">
        <v>2.0000000000582077</v>
      </c>
      <c r="K233" s="28" t="s">
        <v>1312</v>
      </c>
      <c r="L233" s="17"/>
      <c r="M233" s="17"/>
      <c r="N233" s="17" t="s">
        <v>1313</v>
      </c>
      <c r="O233" s="17">
        <v>1</v>
      </c>
      <c r="P233" s="17">
        <v>0</v>
      </c>
      <c r="Q233" s="17">
        <v>0</v>
      </c>
      <c r="R233" s="17">
        <v>1</v>
      </c>
      <c r="S233" s="17">
        <v>0</v>
      </c>
      <c r="T233" s="17">
        <v>0</v>
      </c>
      <c r="U233" s="17">
        <v>0</v>
      </c>
      <c r="V233" s="17">
        <v>1</v>
      </c>
      <c r="W233" s="17">
        <v>0</v>
      </c>
      <c r="X233" s="17">
        <v>4</v>
      </c>
      <c r="Y233" s="17"/>
      <c r="Z233" s="19" t="s">
        <v>1309</v>
      </c>
      <c r="AA233" s="20" t="s">
        <v>110</v>
      </c>
      <c r="AB233" s="20" t="s">
        <v>104</v>
      </c>
      <c r="AC233" s="20" t="s">
        <v>37</v>
      </c>
      <c r="AD233" s="20" t="s">
        <v>37</v>
      </c>
      <c r="AE233" s="13" t="s">
        <v>1299</v>
      </c>
      <c r="AF233" s="20" t="s">
        <v>418</v>
      </c>
    </row>
    <row r="234" spans="1:32" s="5" customFormat="1" ht="56.25" x14ac:dyDescent="0.25">
      <c r="A234" s="14">
        <v>0</v>
      </c>
      <c r="B234" s="13" t="s">
        <v>1314</v>
      </c>
      <c r="C234" s="14" t="s">
        <v>70</v>
      </c>
      <c r="D234" s="15" t="s">
        <v>1315</v>
      </c>
      <c r="E234" s="17" t="s">
        <v>379</v>
      </c>
      <c r="F234" s="16">
        <v>43502.5625</v>
      </c>
      <c r="G234" s="16">
        <v>43502.666666666664</v>
      </c>
      <c r="H234" s="17" t="s">
        <v>69</v>
      </c>
      <c r="I234" s="13" t="s">
        <v>202</v>
      </c>
      <c r="J234" s="18">
        <v>2.4999999999417923</v>
      </c>
      <c r="K234" s="13" t="s">
        <v>434</v>
      </c>
      <c r="L234" s="17"/>
      <c r="M234" s="17"/>
      <c r="N234" s="17" t="s">
        <v>1316</v>
      </c>
      <c r="O234" s="17">
        <v>223</v>
      </c>
      <c r="P234" s="17">
        <v>0</v>
      </c>
      <c r="Q234" s="17">
        <v>0</v>
      </c>
      <c r="R234" s="17">
        <v>223</v>
      </c>
      <c r="S234" s="17">
        <v>0</v>
      </c>
      <c r="T234" s="17">
        <v>0</v>
      </c>
      <c r="U234" s="17">
        <v>0</v>
      </c>
      <c r="V234" s="17">
        <v>223</v>
      </c>
      <c r="W234" s="17">
        <v>0</v>
      </c>
      <c r="X234" s="17">
        <v>50</v>
      </c>
      <c r="Y234" s="17"/>
      <c r="Z234" s="19"/>
      <c r="AA234" s="20"/>
      <c r="AB234" s="20"/>
      <c r="AC234" s="20"/>
      <c r="AD234" s="20"/>
      <c r="AE234" s="13" t="s">
        <v>1317</v>
      </c>
      <c r="AF234" s="20" t="s">
        <v>36</v>
      </c>
    </row>
    <row r="235" spans="1:32" s="5" customFormat="1" ht="56.25" x14ac:dyDescent="0.25">
      <c r="A235" s="17">
        <v>0</v>
      </c>
      <c r="B235" s="22" t="s">
        <v>173</v>
      </c>
      <c r="C235" s="33" t="s">
        <v>68</v>
      </c>
      <c r="D235" s="15" t="s">
        <v>1318</v>
      </c>
      <c r="E235" s="21" t="s">
        <v>78</v>
      </c>
      <c r="F235" s="16">
        <v>43501.347222222219</v>
      </c>
      <c r="G235" s="16">
        <v>43501.388888888891</v>
      </c>
      <c r="H235" s="21" t="s">
        <v>71</v>
      </c>
      <c r="I235" s="15" t="s">
        <v>1319</v>
      </c>
      <c r="J235" s="18">
        <v>1.0000000001164153</v>
      </c>
      <c r="K235" s="15" t="s">
        <v>1320</v>
      </c>
      <c r="L235" s="21"/>
      <c r="M235" s="21"/>
      <c r="N235" s="21" t="s">
        <v>87</v>
      </c>
      <c r="O235" s="21">
        <v>1</v>
      </c>
      <c r="P235" s="21">
        <v>0</v>
      </c>
      <c r="Q235" s="21">
        <v>1</v>
      </c>
      <c r="R235" s="21">
        <v>0</v>
      </c>
      <c r="S235" s="21">
        <v>0</v>
      </c>
      <c r="T235" s="21">
        <v>0</v>
      </c>
      <c r="U235" s="21">
        <v>0</v>
      </c>
      <c r="V235" s="21">
        <v>1</v>
      </c>
      <c r="W235" s="21">
        <v>0</v>
      </c>
      <c r="X235" s="21">
        <v>2</v>
      </c>
      <c r="Y235" s="20"/>
      <c r="Z235" s="19" t="s">
        <v>1321</v>
      </c>
      <c r="AA235" s="20" t="s">
        <v>95</v>
      </c>
      <c r="AB235" s="20" t="s">
        <v>104</v>
      </c>
      <c r="AC235" s="34" t="s">
        <v>37</v>
      </c>
      <c r="AD235" s="34" t="s">
        <v>37</v>
      </c>
      <c r="AE235" s="22" t="s">
        <v>1322</v>
      </c>
      <c r="AF235" s="20" t="s">
        <v>418</v>
      </c>
    </row>
    <row r="236" spans="1:32" s="5" customFormat="1" ht="75" x14ac:dyDescent="0.25">
      <c r="A236" s="17">
        <v>0</v>
      </c>
      <c r="B236" s="13" t="s">
        <v>147</v>
      </c>
      <c r="C236" s="14" t="s">
        <v>68</v>
      </c>
      <c r="D236" s="15" t="s">
        <v>170</v>
      </c>
      <c r="E236" s="17" t="s">
        <v>378</v>
      </c>
      <c r="F236" s="16">
        <v>43501.484027777777</v>
      </c>
      <c r="G236" s="16">
        <v>43501.555555555555</v>
      </c>
      <c r="H236" s="17" t="s">
        <v>71</v>
      </c>
      <c r="I236" s="15" t="s">
        <v>1323</v>
      </c>
      <c r="J236" s="18">
        <v>1.7166666666744277</v>
      </c>
      <c r="K236" s="15" t="s">
        <v>175</v>
      </c>
      <c r="L236" s="17"/>
      <c r="M236" s="17"/>
      <c r="N236" s="14" t="s">
        <v>171</v>
      </c>
      <c r="O236" s="17">
        <v>67</v>
      </c>
      <c r="P236" s="17">
        <v>0</v>
      </c>
      <c r="Q236" s="17">
        <v>0</v>
      </c>
      <c r="R236" s="17">
        <v>67</v>
      </c>
      <c r="S236" s="17">
        <v>0</v>
      </c>
      <c r="T236" s="17">
        <v>0</v>
      </c>
      <c r="U236" s="17">
        <v>0</v>
      </c>
      <c r="V236" s="17">
        <v>67</v>
      </c>
      <c r="W236" s="17">
        <v>0</v>
      </c>
      <c r="X236" s="14">
        <v>41</v>
      </c>
      <c r="Y236" s="17"/>
      <c r="Z236" s="19" t="s">
        <v>1324</v>
      </c>
      <c r="AA236" s="20" t="s">
        <v>110</v>
      </c>
      <c r="AB236" s="20" t="s">
        <v>196</v>
      </c>
      <c r="AC236" s="20" t="s">
        <v>37</v>
      </c>
      <c r="AD236" s="20" t="s">
        <v>37</v>
      </c>
      <c r="AE236" s="49" t="s">
        <v>151</v>
      </c>
      <c r="AF236" s="20" t="s">
        <v>418</v>
      </c>
    </row>
    <row r="237" spans="1:32" s="5" customFormat="1" ht="75" x14ac:dyDescent="0.25">
      <c r="A237" s="17">
        <v>-4</v>
      </c>
      <c r="B237" s="13" t="s">
        <v>109</v>
      </c>
      <c r="C237" s="14" t="s">
        <v>68</v>
      </c>
      <c r="D237" s="15" t="s">
        <v>1255</v>
      </c>
      <c r="E237" s="17" t="s">
        <v>378</v>
      </c>
      <c r="F237" s="40">
        <v>43502.375</v>
      </c>
      <c r="G237" s="40">
        <v>43502.5</v>
      </c>
      <c r="H237" s="17" t="s">
        <v>69</v>
      </c>
      <c r="I237" s="13" t="s">
        <v>1325</v>
      </c>
      <c r="J237" s="18">
        <v>3</v>
      </c>
      <c r="K237" s="17" t="s">
        <v>1326</v>
      </c>
      <c r="L237" s="17"/>
      <c r="M237" s="17"/>
      <c r="N237" s="17" t="s">
        <v>1257</v>
      </c>
      <c r="O237" s="17">
        <v>19</v>
      </c>
      <c r="P237" s="17">
        <v>0</v>
      </c>
      <c r="Q237" s="17">
        <v>0</v>
      </c>
      <c r="R237" s="17">
        <v>19</v>
      </c>
      <c r="S237" s="17">
        <v>0</v>
      </c>
      <c r="T237" s="17">
        <v>0</v>
      </c>
      <c r="U237" s="17">
        <v>0</v>
      </c>
      <c r="V237" s="17">
        <v>19</v>
      </c>
      <c r="W237" s="17">
        <v>0</v>
      </c>
      <c r="X237" s="17">
        <v>22</v>
      </c>
      <c r="Y237" s="17"/>
      <c r="Z237" s="19" t="s">
        <v>1327</v>
      </c>
      <c r="AA237" s="20"/>
      <c r="AB237" s="20"/>
      <c r="AC237" s="20" t="s">
        <v>77</v>
      </c>
      <c r="AD237" s="20" t="s">
        <v>77</v>
      </c>
      <c r="AE237" s="13" t="s">
        <v>111</v>
      </c>
      <c r="AF237" s="20" t="s">
        <v>36</v>
      </c>
    </row>
    <row r="238" spans="1:32" s="5" customFormat="1" ht="56.25" x14ac:dyDescent="0.25">
      <c r="A238" s="17">
        <v>-5</v>
      </c>
      <c r="B238" s="13" t="s">
        <v>159</v>
      </c>
      <c r="C238" s="14" t="s">
        <v>70</v>
      </c>
      <c r="D238" s="15" t="s">
        <v>1328</v>
      </c>
      <c r="E238" s="17" t="s">
        <v>377</v>
      </c>
      <c r="F238" s="16">
        <v>43502.375</v>
      </c>
      <c r="G238" s="16">
        <v>43502.625</v>
      </c>
      <c r="H238" s="17" t="s">
        <v>69</v>
      </c>
      <c r="I238" s="13" t="s">
        <v>1329</v>
      </c>
      <c r="J238" s="18">
        <v>6</v>
      </c>
      <c r="K238" s="17" t="s">
        <v>1330</v>
      </c>
      <c r="L238" s="17"/>
      <c r="M238" s="17"/>
      <c r="N238" s="17">
        <v>0</v>
      </c>
      <c r="O238" s="17">
        <v>0</v>
      </c>
      <c r="P238" s="17">
        <v>0</v>
      </c>
      <c r="Q238" s="17">
        <v>0</v>
      </c>
      <c r="R238" s="17">
        <v>0</v>
      </c>
      <c r="S238" s="17">
        <v>0</v>
      </c>
      <c r="T238" s="17">
        <v>0</v>
      </c>
      <c r="U238" s="17">
        <v>0</v>
      </c>
      <c r="V238" s="17">
        <v>0</v>
      </c>
      <c r="W238" s="17">
        <v>0</v>
      </c>
      <c r="X238" s="17">
        <v>0</v>
      </c>
      <c r="Y238" s="17"/>
      <c r="Z238" s="19"/>
      <c r="AA238" s="20"/>
      <c r="AB238" s="20"/>
      <c r="AC238" s="20" t="s">
        <v>37</v>
      </c>
      <c r="AD238" s="20" t="s">
        <v>37</v>
      </c>
      <c r="AE238" s="13" t="s">
        <v>161</v>
      </c>
      <c r="AF238" s="20" t="s">
        <v>36</v>
      </c>
    </row>
    <row r="239" spans="1:32" s="5" customFormat="1" ht="56.25" x14ac:dyDescent="0.25">
      <c r="A239" s="17">
        <v>-2</v>
      </c>
      <c r="B239" s="13" t="s">
        <v>889</v>
      </c>
      <c r="C239" s="14" t="s">
        <v>68</v>
      </c>
      <c r="D239" s="15" t="s">
        <v>1331</v>
      </c>
      <c r="E239" s="17" t="s">
        <v>78</v>
      </c>
      <c r="F239" s="16">
        <v>43501.34375</v>
      </c>
      <c r="G239" s="16">
        <v>43501.430555555555</v>
      </c>
      <c r="H239" s="17" t="s">
        <v>71</v>
      </c>
      <c r="I239" s="13" t="s">
        <v>1332</v>
      </c>
      <c r="J239" s="18">
        <v>2.0833333333139308</v>
      </c>
      <c r="K239" s="17" t="s">
        <v>1331</v>
      </c>
      <c r="L239" s="17"/>
      <c r="M239" s="17"/>
      <c r="N239" s="17" t="s">
        <v>163</v>
      </c>
      <c r="O239" s="17">
        <v>1</v>
      </c>
      <c r="P239" s="17">
        <v>0</v>
      </c>
      <c r="Q239" s="17">
        <v>0</v>
      </c>
      <c r="R239" s="17">
        <v>1</v>
      </c>
      <c r="S239" s="17">
        <v>0</v>
      </c>
      <c r="T239" s="17">
        <v>0</v>
      </c>
      <c r="U239" s="17">
        <v>0</v>
      </c>
      <c r="V239" s="17">
        <v>1</v>
      </c>
      <c r="W239" s="17">
        <v>0</v>
      </c>
      <c r="X239" s="17">
        <v>2</v>
      </c>
      <c r="Y239" s="17"/>
      <c r="Z239" s="19" t="s">
        <v>1333</v>
      </c>
      <c r="AA239" s="20" t="s">
        <v>72</v>
      </c>
      <c r="AB239" s="20" t="s">
        <v>73</v>
      </c>
      <c r="AC239" s="20" t="s">
        <v>37</v>
      </c>
      <c r="AD239" s="20" t="s">
        <v>37</v>
      </c>
      <c r="AE239" s="13" t="s">
        <v>131</v>
      </c>
      <c r="AF239" s="20" t="s">
        <v>418</v>
      </c>
    </row>
    <row r="240" spans="1:32" s="5" customFormat="1" ht="56.25" x14ac:dyDescent="0.25">
      <c r="A240" s="17">
        <v>-2</v>
      </c>
      <c r="B240" s="13" t="s">
        <v>889</v>
      </c>
      <c r="C240" s="14" t="s">
        <v>68</v>
      </c>
      <c r="D240" s="15" t="s">
        <v>1334</v>
      </c>
      <c r="E240" s="17" t="s">
        <v>78</v>
      </c>
      <c r="F240" s="16">
        <v>43501.375</v>
      </c>
      <c r="G240" s="16">
        <v>43501.4375</v>
      </c>
      <c r="H240" s="17" t="s">
        <v>71</v>
      </c>
      <c r="I240" s="13" t="s">
        <v>1335</v>
      </c>
      <c r="J240" s="18">
        <v>1.5</v>
      </c>
      <c r="K240" s="17" t="s">
        <v>1331</v>
      </c>
      <c r="L240" s="17"/>
      <c r="M240" s="17"/>
      <c r="N240" s="17" t="s">
        <v>414</v>
      </c>
      <c r="O240" s="17">
        <v>15</v>
      </c>
      <c r="P240" s="17">
        <v>0</v>
      </c>
      <c r="Q240" s="17">
        <v>0</v>
      </c>
      <c r="R240" s="17">
        <v>15</v>
      </c>
      <c r="S240" s="17">
        <v>0</v>
      </c>
      <c r="T240" s="17">
        <v>0</v>
      </c>
      <c r="U240" s="17">
        <v>0</v>
      </c>
      <c r="V240" s="17">
        <v>15</v>
      </c>
      <c r="W240" s="17">
        <v>0</v>
      </c>
      <c r="X240" s="17">
        <v>30</v>
      </c>
      <c r="Y240" s="17"/>
      <c r="Z240" s="19" t="s">
        <v>1336</v>
      </c>
      <c r="AA240" s="20" t="s">
        <v>127</v>
      </c>
      <c r="AB240" s="20" t="s">
        <v>117</v>
      </c>
      <c r="AC240" s="20" t="s">
        <v>37</v>
      </c>
      <c r="AD240" s="20" t="s">
        <v>37</v>
      </c>
      <c r="AE240" s="13" t="s">
        <v>131</v>
      </c>
      <c r="AF240" s="20" t="s">
        <v>418</v>
      </c>
    </row>
    <row r="241" spans="1:32" s="5" customFormat="1" ht="37.5" x14ac:dyDescent="0.25">
      <c r="A241" s="17">
        <v>-3</v>
      </c>
      <c r="B241" s="13" t="s">
        <v>1144</v>
      </c>
      <c r="C241" s="14" t="s">
        <v>68</v>
      </c>
      <c r="D241" s="15" t="s">
        <v>1337</v>
      </c>
      <c r="E241" s="17" t="s">
        <v>378</v>
      </c>
      <c r="F241" s="16">
        <v>43502.368055555555</v>
      </c>
      <c r="G241" s="16">
        <v>43502.423611111109</v>
      </c>
      <c r="H241" s="17" t="s">
        <v>69</v>
      </c>
      <c r="I241" s="13" t="s">
        <v>1338</v>
      </c>
      <c r="J241" s="18">
        <v>1.3333333333139308</v>
      </c>
      <c r="K241" s="13" t="s">
        <v>1339</v>
      </c>
      <c r="L241" s="17"/>
      <c r="M241" s="17"/>
      <c r="N241" s="17" t="s">
        <v>1340</v>
      </c>
      <c r="O241" s="17">
        <v>7</v>
      </c>
      <c r="P241" s="17">
        <v>0</v>
      </c>
      <c r="Q241" s="17">
        <v>0</v>
      </c>
      <c r="R241" s="17">
        <v>7</v>
      </c>
      <c r="S241" s="17">
        <v>0</v>
      </c>
      <c r="T241" s="17">
        <v>0</v>
      </c>
      <c r="U241" s="17">
        <v>0</v>
      </c>
      <c r="V241" s="17">
        <v>7</v>
      </c>
      <c r="W241" s="17">
        <v>0</v>
      </c>
      <c r="X241" s="17">
        <v>32</v>
      </c>
      <c r="Y241" s="17"/>
      <c r="Z241" s="19" t="s">
        <v>1341</v>
      </c>
      <c r="AA241" s="20"/>
      <c r="AB241" s="20"/>
      <c r="AC241" s="20" t="s">
        <v>77</v>
      </c>
      <c r="AD241" s="20" t="s">
        <v>77</v>
      </c>
      <c r="AE241" s="13" t="s">
        <v>329</v>
      </c>
      <c r="AF241" s="20" t="s">
        <v>36</v>
      </c>
    </row>
    <row r="242" spans="1:32" s="5" customFormat="1" ht="56.25" x14ac:dyDescent="0.25">
      <c r="A242" s="17">
        <v>-3</v>
      </c>
      <c r="B242" s="13" t="s">
        <v>1144</v>
      </c>
      <c r="C242" s="14" t="s">
        <v>68</v>
      </c>
      <c r="D242" s="15" t="s">
        <v>1342</v>
      </c>
      <c r="E242" s="17" t="s">
        <v>378</v>
      </c>
      <c r="F242" s="16">
        <v>43502.46875</v>
      </c>
      <c r="G242" s="16">
        <v>43502.506944444445</v>
      </c>
      <c r="H242" s="17" t="s">
        <v>69</v>
      </c>
      <c r="I242" s="13" t="s">
        <v>1338</v>
      </c>
      <c r="J242" s="18">
        <v>0.91666666668606922</v>
      </c>
      <c r="K242" s="13" t="s">
        <v>736</v>
      </c>
      <c r="L242" s="17"/>
      <c r="M242" s="17"/>
      <c r="N242" s="17" t="s">
        <v>1343</v>
      </c>
      <c r="O242" s="17">
        <v>5</v>
      </c>
      <c r="P242" s="17">
        <v>0</v>
      </c>
      <c r="Q242" s="17">
        <v>0</v>
      </c>
      <c r="R242" s="17">
        <v>5</v>
      </c>
      <c r="S242" s="17">
        <v>0</v>
      </c>
      <c r="T242" s="17">
        <v>0</v>
      </c>
      <c r="U242" s="17">
        <v>0</v>
      </c>
      <c r="V242" s="17">
        <v>5</v>
      </c>
      <c r="W242" s="17">
        <v>0</v>
      </c>
      <c r="X242" s="17">
        <v>39</v>
      </c>
      <c r="Y242" s="17"/>
      <c r="Z242" s="19" t="s">
        <v>1344</v>
      </c>
      <c r="AA242" s="20"/>
      <c r="AB242" s="20"/>
      <c r="AC242" s="20" t="s">
        <v>77</v>
      </c>
      <c r="AD242" s="20" t="s">
        <v>77</v>
      </c>
      <c r="AE242" s="13" t="s">
        <v>329</v>
      </c>
      <c r="AF242" s="20" t="s">
        <v>36</v>
      </c>
    </row>
    <row r="243" spans="1:32" s="5" customFormat="1" ht="37.5" x14ac:dyDescent="0.25">
      <c r="A243" s="17">
        <v>-5</v>
      </c>
      <c r="B243" s="13" t="s">
        <v>1144</v>
      </c>
      <c r="C243" s="14" t="s">
        <v>68</v>
      </c>
      <c r="D243" s="15" t="s">
        <v>1345</v>
      </c>
      <c r="E243" s="17" t="s">
        <v>378</v>
      </c>
      <c r="F243" s="16">
        <v>43503.010416666664</v>
      </c>
      <c r="G243" s="16">
        <v>43503.027777777781</v>
      </c>
      <c r="H243" s="17" t="s">
        <v>71</v>
      </c>
      <c r="I243" s="13" t="s">
        <v>1346</v>
      </c>
      <c r="J243" s="18">
        <v>0.41666666680248454</v>
      </c>
      <c r="K243" s="13" t="s">
        <v>1347</v>
      </c>
      <c r="L243" s="17"/>
      <c r="M243" s="17"/>
      <c r="N243" s="17">
        <v>1</v>
      </c>
      <c r="O243" s="17">
        <v>1</v>
      </c>
      <c r="P243" s="17">
        <v>0</v>
      </c>
      <c r="Q243" s="17">
        <v>0</v>
      </c>
      <c r="R243" s="17">
        <v>1</v>
      </c>
      <c r="S243" s="17">
        <v>0</v>
      </c>
      <c r="T243" s="17">
        <v>0</v>
      </c>
      <c r="U243" s="17">
        <v>0</v>
      </c>
      <c r="V243" s="17">
        <v>1</v>
      </c>
      <c r="W243" s="17">
        <v>0</v>
      </c>
      <c r="X243" s="17">
        <v>10</v>
      </c>
      <c r="Y243" s="17"/>
      <c r="Z243" s="19" t="s">
        <v>1348</v>
      </c>
      <c r="AA243" s="20" t="s">
        <v>103</v>
      </c>
      <c r="AB243" s="20" t="s">
        <v>104</v>
      </c>
      <c r="AC243" s="20" t="s">
        <v>77</v>
      </c>
      <c r="AD243" s="20" t="s">
        <v>77</v>
      </c>
      <c r="AE243" s="13" t="s">
        <v>1349</v>
      </c>
      <c r="AF243" s="20" t="s">
        <v>418</v>
      </c>
    </row>
    <row r="244" spans="1:32" s="5" customFormat="1" ht="56.25" x14ac:dyDescent="0.25">
      <c r="A244" s="17">
        <v>-6</v>
      </c>
      <c r="B244" s="13" t="s">
        <v>1106</v>
      </c>
      <c r="C244" s="14" t="s">
        <v>68</v>
      </c>
      <c r="D244" s="15" t="s">
        <v>1350</v>
      </c>
      <c r="E244" s="17" t="s">
        <v>378</v>
      </c>
      <c r="F244" s="16">
        <v>43502.541666666664</v>
      </c>
      <c r="G244" s="16">
        <v>43502.645833333336</v>
      </c>
      <c r="H244" s="17" t="s">
        <v>71</v>
      </c>
      <c r="I244" s="13" t="s">
        <v>1306</v>
      </c>
      <c r="J244" s="18">
        <v>2.5000000001164153</v>
      </c>
      <c r="K244" s="15" t="s">
        <v>1351</v>
      </c>
      <c r="L244" s="17"/>
      <c r="M244" s="17"/>
      <c r="N244" s="17" t="s">
        <v>90</v>
      </c>
      <c r="O244" s="17">
        <v>1</v>
      </c>
      <c r="P244" s="17">
        <v>0</v>
      </c>
      <c r="Q244" s="17">
        <v>0</v>
      </c>
      <c r="R244" s="17">
        <v>1</v>
      </c>
      <c r="S244" s="17">
        <v>0</v>
      </c>
      <c r="T244" s="17">
        <v>0</v>
      </c>
      <c r="U244" s="17">
        <v>0</v>
      </c>
      <c r="V244" s="17">
        <v>1</v>
      </c>
      <c r="W244" s="17">
        <v>0</v>
      </c>
      <c r="X244" s="17">
        <v>1.5</v>
      </c>
      <c r="Y244" s="17"/>
      <c r="Z244" s="19" t="s">
        <v>1352</v>
      </c>
      <c r="AA244" s="20" t="s">
        <v>110</v>
      </c>
      <c r="AB244" s="20" t="s">
        <v>104</v>
      </c>
      <c r="AC244" s="20" t="s">
        <v>37</v>
      </c>
      <c r="AD244" s="20" t="s">
        <v>37</v>
      </c>
      <c r="AE244" s="13" t="s">
        <v>1353</v>
      </c>
      <c r="AF244" s="20" t="s">
        <v>418</v>
      </c>
    </row>
    <row r="245" spans="1:32" s="5" customFormat="1" ht="56.25" x14ac:dyDescent="0.25">
      <c r="A245" s="17">
        <v>-3</v>
      </c>
      <c r="B245" s="22" t="s">
        <v>173</v>
      </c>
      <c r="C245" s="33" t="s">
        <v>68</v>
      </c>
      <c r="D245" s="15" t="s">
        <v>1354</v>
      </c>
      <c r="E245" s="21" t="s">
        <v>377</v>
      </c>
      <c r="F245" s="16">
        <v>43502.379861111112</v>
      </c>
      <c r="G245" s="16">
        <v>43502.454861111109</v>
      </c>
      <c r="H245" s="21" t="s">
        <v>71</v>
      </c>
      <c r="I245" s="15" t="s">
        <v>1355</v>
      </c>
      <c r="J245" s="18">
        <v>1.7999999999301508</v>
      </c>
      <c r="K245" s="28" t="s">
        <v>358</v>
      </c>
      <c r="L245" s="21"/>
      <c r="M245" s="21" t="s">
        <v>1356</v>
      </c>
      <c r="N245" s="21" t="s">
        <v>1357</v>
      </c>
      <c r="O245" s="21">
        <v>61</v>
      </c>
      <c r="P245" s="21">
        <v>0</v>
      </c>
      <c r="Q245" s="21">
        <v>3</v>
      </c>
      <c r="R245" s="21">
        <v>58</v>
      </c>
      <c r="S245" s="21">
        <v>0</v>
      </c>
      <c r="T245" s="21">
        <v>0</v>
      </c>
      <c r="U245" s="21">
        <v>0</v>
      </c>
      <c r="V245" s="21">
        <v>61</v>
      </c>
      <c r="W245" s="21">
        <v>0</v>
      </c>
      <c r="X245" s="21">
        <v>300</v>
      </c>
      <c r="Y245" s="20"/>
      <c r="Z245" s="19" t="s">
        <v>1358</v>
      </c>
      <c r="AA245" s="20" t="s">
        <v>103</v>
      </c>
      <c r="AB245" s="20" t="s">
        <v>104</v>
      </c>
      <c r="AC245" s="34" t="s">
        <v>37</v>
      </c>
      <c r="AD245" s="34" t="s">
        <v>37</v>
      </c>
      <c r="AE245" s="22" t="s">
        <v>1359</v>
      </c>
      <c r="AF245" s="20" t="s">
        <v>418</v>
      </c>
    </row>
    <row r="246" spans="1:32" s="5" customFormat="1" ht="150" x14ac:dyDescent="0.25">
      <c r="A246" s="21">
        <v>-3</v>
      </c>
      <c r="B246" s="22" t="s">
        <v>173</v>
      </c>
      <c r="C246" s="33" t="s">
        <v>91</v>
      </c>
      <c r="D246" s="22" t="s">
        <v>1360</v>
      </c>
      <c r="E246" s="21" t="s">
        <v>379</v>
      </c>
      <c r="F246" s="16">
        <v>43502.375069444446</v>
      </c>
      <c r="G246" s="16">
        <v>43502.708402777775</v>
      </c>
      <c r="H246" s="21" t="s">
        <v>69</v>
      </c>
      <c r="I246" s="22" t="s">
        <v>1361</v>
      </c>
      <c r="J246" s="31">
        <v>7.9999999998835847</v>
      </c>
      <c r="K246" s="22" t="s">
        <v>1362</v>
      </c>
      <c r="L246" s="21"/>
      <c r="M246" s="21"/>
      <c r="N246" s="21" t="s">
        <v>1363</v>
      </c>
      <c r="O246" s="21">
        <v>44</v>
      </c>
      <c r="P246" s="21">
        <v>0</v>
      </c>
      <c r="Q246" s="21">
        <v>0</v>
      </c>
      <c r="R246" s="21">
        <v>43</v>
      </c>
      <c r="S246" s="21">
        <v>0</v>
      </c>
      <c r="T246" s="21">
        <v>0</v>
      </c>
      <c r="U246" s="21">
        <v>0</v>
      </c>
      <c r="V246" s="21">
        <v>43</v>
      </c>
      <c r="W246" s="21">
        <v>1</v>
      </c>
      <c r="X246" s="21">
        <v>65</v>
      </c>
      <c r="Y246" s="21" t="s">
        <v>126</v>
      </c>
      <c r="Z246" s="23"/>
      <c r="AA246" s="34"/>
      <c r="AB246" s="34"/>
      <c r="AC246" s="34" t="s">
        <v>37</v>
      </c>
      <c r="AD246" s="34" t="s">
        <v>37</v>
      </c>
      <c r="AE246" s="22" t="s">
        <v>1359</v>
      </c>
      <c r="AF246" s="20" t="s">
        <v>36</v>
      </c>
    </row>
    <row r="247" spans="1:32" s="5" customFormat="1" ht="75" x14ac:dyDescent="0.25">
      <c r="A247" s="17">
        <v>-4</v>
      </c>
      <c r="B247" s="50" t="s">
        <v>719</v>
      </c>
      <c r="C247" s="14" t="s">
        <v>70</v>
      </c>
      <c r="D247" s="15" t="s">
        <v>1364</v>
      </c>
      <c r="E247" s="17" t="s">
        <v>377</v>
      </c>
      <c r="F247" s="51">
        <v>43503.416666666664</v>
      </c>
      <c r="G247" s="51">
        <v>43503.583333333336</v>
      </c>
      <c r="H247" s="17" t="s">
        <v>69</v>
      </c>
      <c r="I247" s="13" t="s">
        <v>1365</v>
      </c>
      <c r="J247" s="18">
        <v>4.0000000001164153</v>
      </c>
      <c r="K247" s="13" t="s">
        <v>247</v>
      </c>
      <c r="L247" s="17"/>
      <c r="M247" s="17"/>
      <c r="N247" s="17" t="s">
        <v>1098</v>
      </c>
      <c r="O247" s="17">
        <v>9</v>
      </c>
      <c r="P247" s="17">
        <v>0</v>
      </c>
      <c r="Q247" s="17">
        <v>0</v>
      </c>
      <c r="R247" s="17">
        <v>9</v>
      </c>
      <c r="S247" s="17">
        <v>0</v>
      </c>
      <c r="T247" s="17">
        <v>0</v>
      </c>
      <c r="U247" s="17">
        <v>0</v>
      </c>
      <c r="V247" s="17">
        <v>9</v>
      </c>
      <c r="W247" s="17">
        <v>0</v>
      </c>
      <c r="X247" s="17">
        <v>112.42</v>
      </c>
      <c r="Y247" s="17"/>
      <c r="Z247" s="19"/>
      <c r="AA247" s="20"/>
      <c r="AB247" s="20"/>
      <c r="AC247" s="52" t="s">
        <v>37</v>
      </c>
      <c r="AD247" s="52" t="s">
        <v>37</v>
      </c>
      <c r="AE247" s="50" t="s">
        <v>257</v>
      </c>
      <c r="AF247" s="20" t="s">
        <v>36</v>
      </c>
    </row>
    <row r="248" spans="1:32" s="5" customFormat="1" ht="75" x14ac:dyDescent="0.25">
      <c r="A248" s="14">
        <v>-3</v>
      </c>
      <c r="B248" s="13" t="s">
        <v>1099</v>
      </c>
      <c r="C248" s="14" t="s">
        <v>70</v>
      </c>
      <c r="D248" s="15" t="s">
        <v>1366</v>
      </c>
      <c r="E248" s="17" t="s">
        <v>378</v>
      </c>
      <c r="F248" s="16">
        <v>43503.5625</v>
      </c>
      <c r="G248" s="16">
        <v>43503.625</v>
      </c>
      <c r="H248" s="17" t="s">
        <v>69</v>
      </c>
      <c r="I248" s="27" t="s">
        <v>1193</v>
      </c>
      <c r="J248" s="18">
        <v>1.5</v>
      </c>
      <c r="K248" s="13" t="s">
        <v>1367</v>
      </c>
      <c r="L248" s="17"/>
      <c r="M248" s="17"/>
      <c r="N248" s="17" t="s">
        <v>370</v>
      </c>
      <c r="O248" s="17">
        <v>12</v>
      </c>
      <c r="P248" s="17">
        <v>0</v>
      </c>
      <c r="Q248" s="17">
        <v>0</v>
      </c>
      <c r="R248" s="17">
        <v>12</v>
      </c>
      <c r="S248" s="17">
        <v>0</v>
      </c>
      <c r="T248" s="17">
        <v>0</v>
      </c>
      <c r="U248" s="17">
        <v>0</v>
      </c>
      <c r="V248" s="17">
        <v>12</v>
      </c>
      <c r="W248" s="17">
        <v>0</v>
      </c>
      <c r="X248" s="17">
        <v>247</v>
      </c>
      <c r="Y248" s="17"/>
      <c r="Z248" s="19"/>
      <c r="AA248" s="20"/>
      <c r="AB248" s="20"/>
      <c r="AC248" s="20" t="s">
        <v>77</v>
      </c>
      <c r="AD248" s="20" t="s">
        <v>77</v>
      </c>
      <c r="AE248" s="13" t="s">
        <v>1368</v>
      </c>
      <c r="AF248" s="20" t="s">
        <v>36</v>
      </c>
    </row>
    <row r="249" spans="1:32" s="5" customFormat="1" ht="75" x14ac:dyDescent="0.25">
      <c r="A249" s="14">
        <v>-3</v>
      </c>
      <c r="B249" s="13" t="s">
        <v>1099</v>
      </c>
      <c r="C249" s="14" t="s">
        <v>70</v>
      </c>
      <c r="D249" s="15" t="s">
        <v>1369</v>
      </c>
      <c r="E249" s="17" t="s">
        <v>379</v>
      </c>
      <c r="F249" s="16">
        <v>43503.5625</v>
      </c>
      <c r="G249" s="16">
        <v>43503.666666666664</v>
      </c>
      <c r="H249" s="17" t="s">
        <v>69</v>
      </c>
      <c r="I249" s="13" t="s">
        <v>202</v>
      </c>
      <c r="J249" s="18">
        <v>2.4999999999417923</v>
      </c>
      <c r="K249" s="13" t="s">
        <v>1370</v>
      </c>
      <c r="L249" s="17"/>
      <c r="M249" s="17"/>
      <c r="N249" s="17" t="s">
        <v>1371</v>
      </c>
      <c r="O249" s="17">
        <v>275</v>
      </c>
      <c r="P249" s="17">
        <v>0</v>
      </c>
      <c r="Q249" s="17">
        <v>0</v>
      </c>
      <c r="R249" s="17">
        <v>275</v>
      </c>
      <c r="S249" s="17">
        <v>0</v>
      </c>
      <c r="T249" s="17">
        <v>0</v>
      </c>
      <c r="U249" s="17">
        <v>0</v>
      </c>
      <c r="V249" s="17">
        <v>275</v>
      </c>
      <c r="W249" s="17">
        <v>0</v>
      </c>
      <c r="X249" s="17">
        <v>97</v>
      </c>
      <c r="Y249" s="17"/>
      <c r="Z249" s="19"/>
      <c r="AA249" s="20"/>
      <c r="AB249" s="20"/>
      <c r="AC249" s="20" t="s">
        <v>77</v>
      </c>
      <c r="AD249" s="20" t="s">
        <v>77</v>
      </c>
      <c r="AE249" s="13" t="s">
        <v>1368</v>
      </c>
      <c r="AF249" s="20" t="s">
        <v>36</v>
      </c>
    </row>
    <row r="250" spans="1:32" s="5" customFormat="1" ht="56.25" x14ac:dyDescent="0.25">
      <c r="A250" s="17">
        <v>-4</v>
      </c>
      <c r="B250" s="13" t="s">
        <v>159</v>
      </c>
      <c r="C250" s="14" t="s">
        <v>68</v>
      </c>
      <c r="D250" s="15" t="s">
        <v>1372</v>
      </c>
      <c r="E250" s="17" t="s">
        <v>378</v>
      </c>
      <c r="F250" s="16">
        <v>43503.375</v>
      </c>
      <c r="G250" s="16">
        <v>43503.479166666664</v>
      </c>
      <c r="H250" s="17" t="s">
        <v>69</v>
      </c>
      <c r="I250" s="13" t="s">
        <v>216</v>
      </c>
      <c r="J250" s="18">
        <v>2.4999999999417923</v>
      </c>
      <c r="K250" s="13" t="s">
        <v>1373</v>
      </c>
      <c r="L250" s="17"/>
      <c r="M250" s="17"/>
      <c r="N250" s="17" t="s">
        <v>1374</v>
      </c>
      <c r="O250" s="17">
        <v>3</v>
      </c>
      <c r="P250" s="17">
        <v>0</v>
      </c>
      <c r="Q250" s="17">
        <v>0</v>
      </c>
      <c r="R250" s="17">
        <v>3</v>
      </c>
      <c r="S250" s="17">
        <v>0</v>
      </c>
      <c r="T250" s="17">
        <v>0</v>
      </c>
      <c r="U250" s="17">
        <v>0</v>
      </c>
      <c r="V250" s="17">
        <v>3</v>
      </c>
      <c r="W250" s="17">
        <v>0</v>
      </c>
      <c r="X250" s="17">
        <v>5</v>
      </c>
      <c r="Y250" s="17"/>
      <c r="Z250" s="19"/>
      <c r="AA250" s="20"/>
      <c r="AB250" s="20"/>
      <c r="AC250" s="20" t="s">
        <v>37</v>
      </c>
      <c r="AD250" s="20" t="s">
        <v>37</v>
      </c>
      <c r="AE250" s="13" t="s">
        <v>161</v>
      </c>
      <c r="AF250" s="20" t="s">
        <v>36</v>
      </c>
    </row>
    <row r="251" spans="1:32" s="5" customFormat="1" ht="75" x14ac:dyDescent="0.25">
      <c r="A251" s="14">
        <v>-3</v>
      </c>
      <c r="B251" s="13" t="s">
        <v>147</v>
      </c>
      <c r="C251" s="14" t="s">
        <v>68</v>
      </c>
      <c r="D251" s="15" t="s">
        <v>170</v>
      </c>
      <c r="E251" s="17" t="s">
        <v>378</v>
      </c>
      <c r="F251" s="16">
        <v>43502.418749999997</v>
      </c>
      <c r="G251" s="16">
        <v>43502.494444444441</v>
      </c>
      <c r="H251" s="17" t="s">
        <v>69</v>
      </c>
      <c r="I251" s="15" t="s">
        <v>1375</v>
      </c>
      <c r="J251" s="18">
        <v>1.8166666666511446</v>
      </c>
      <c r="K251" s="15" t="s">
        <v>175</v>
      </c>
      <c r="L251" s="17"/>
      <c r="M251" s="17"/>
      <c r="N251" s="14" t="s">
        <v>171</v>
      </c>
      <c r="O251" s="17">
        <v>67</v>
      </c>
      <c r="P251" s="17">
        <v>0</v>
      </c>
      <c r="Q251" s="17">
        <v>0</v>
      </c>
      <c r="R251" s="17">
        <v>67</v>
      </c>
      <c r="S251" s="17">
        <v>0</v>
      </c>
      <c r="T251" s="17">
        <v>0</v>
      </c>
      <c r="U251" s="17">
        <v>0</v>
      </c>
      <c r="V251" s="17">
        <v>67</v>
      </c>
      <c r="W251" s="17">
        <v>0</v>
      </c>
      <c r="X251" s="14">
        <v>41</v>
      </c>
      <c r="Y251" s="17"/>
      <c r="Z251" s="19" t="s">
        <v>1376</v>
      </c>
      <c r="AA251" s="20"/>
      <c r="AB251" s="20"/>
      <c r="AC251" s="20" t="s">
        <v>77</v>
      </c>
      <c r="AD251" s="20" t="s">
        <v>77</v>
      </c>
      <c r="AE251" s="49" t="s">
        <v>151</v>
      </c>
      <c r="AF251" s="20" t="s">
        <v>36</v>
      </c>
    </row>
    <row r="252" spans="1:32" s="5" customFormat="1" ht="75" x14ac:dyDescent="0.25">
      <c r="A252" s="14">
        <v>-3</v>
      </c>
      <c r="B252" s="13" t="s">
        <v>147</v>
      </c>
      <c r="C252" s="14" t="s">
        <v>68</v>
      </c>
      <c r="D252" s="15" t="s">
        <v>218</v>
      </c>
      <c r="E252" s="17" t="s">
        <v>378</v>
      </c>
      <c r="F252" s="16">
        <v>43502.461805555555</v>
      </c>
      <c r="G252" s="16">
        <v>43502.475694444445</v>
      </c>
      <c r="H252" s="17" t="s">
        <v>71</v>
      </c>
      <c r="I252" s="15" t="s">
        <v>1377</v>
      </c>
      <c r="J252" s="18">
        <v>0.33333333337213844</v>
      </c>
      <c r="K252" s="15" t="s">
        <v>219</v>
      </c>
      <c r="L252" s="17"/>
      <c r="M252" s="17"/>
      <c r="N252" s="14" t="s">
        <v>220</v>
      </c>
      <c r="O252" s="17">
        <v>49</v>
      </c>
      <c r="P252" s="17">
        <v>0</v>
      </c>
      <c r="Q252" s="17">
        <v>0</v>
      </c>
      <c r="R252" s="17">
        <v>49</v>
      </c>
      <c r="S252" s="17">
        <v>0</v>
      </c>
      <c r="T252" s="17">
        <v>0</v>
      </c>
      <c r="U252" s="17">
        <v>0</v>
      </c>
      <c r="V252" s="17">
        <v>49</v>
      </c>
      <c r="W252" s="17">
        <v>0</v>
      </c>
      <c r="X252" s="14">
        <v>52</v>
      </c>
      <c r="Y252" s="17"/>
      <c r="Z252" s="19" t="s">
        <v>1376</v>
      </c>
      <c r="AA252" s="20" t="s">
        <v>110</v>
      </c>
      <c r="AB252" s="20" t="s">
        <v>1378</v>
      </c>
      <c r="AC252" s="20" t="s">
        <v>37</v>
      </c>
      <c r="AD252" s="20" t="s">
        <v>37</v>
      </c>
      <c r="AE252" s="49" t="s">
        <v>151</v>
      </c>
      <c r="AF252" s="20" t="s">
        <v>418</v>
      </c>
    </row>
    <row r="253" spans="1:32" s="5" customFormat="1" ht="56.25" x14ac:dyDescent="0.25">
      <c r="A253" s="17">
        <v>-4</v>
      </c>
      <c r="B253" s="13" t="s">
        <v>1379</v>
      </c>
      <c r="C253" s="14" t="s">
        <v>70</v>
      </c>
      <c r="D253" s="15" t="s">
        <v>1380</v>
      </c>
      <c r="E253" s="17" t="s">
        <v>378</v>
      </c>
      <c r="F253" s="16">
        <v>43503.715277777781</v>
      </c>
      <c r="G253" s="16">
        <v>43503.854166666664</v>
      </c>
      <c r="H253" s="17" t="s">
        <v>71</v>
      </c>
      <c r="I253" s="13" t="s">
        <v>1381</v>
      </c>
      <c r="J253" s="18">
        <v>3.3333333331975155</v>
      </c>
      <c r="K253" s="13" t="s">
        <v>1382</v>
      </c>
      <c r="L253" s="17"/>
      <c r="M253" s="17"/>
      <c r="N253" s="17" t="s">
        <v>1383</v>
      </c>
      <c r="O253" s="17">
        <v>5</v>
      </c>
      <c r="P253" s="17">
        <v>0</v>
      </c>
      <c r="Q253" s="17">
        <v>0</v>
      </c>
      <c r="R253" s="17">
        <v>5</v>
      </c>
      <c r="S253" s="17">
        <v>0</v>
      </c>
      <c r="T253" s="17">
        <v>0</v>
      </c>
      <c r="U253" s="17">
        <v>0</v>
      </c>
      <c r="V253" s="17">
        <v>5</v>
      </c>
      <c r="W253" s="17">
        <v>0</v>
      </c>
      <c r="X253" s="17">
        <v>135</v>
      </c>
      <c r="Y253" s="17"/>
      <c r="Z253" s="19" t="s">
        <v>1384</v>
      </c>
      <c r="AA253" s="20" t="s">
        <v>85</v>
      </c>
      <c r="AB253" s="20" t="s">
        <v>86</v>
      </c>
      <c r="AC253" s="20" t="s">
        <v>37</v>
      </c>
      <c r="AD253" s="20" t="s">
        <v>37</v>
      </c>
      <c r="AE253" s="13" t="s">
        <v>1179</v>
      </c>
      <c r="AF253" s="20" t="s">
        <v>36</v>
      </c>
    </row>
    <row r="254" spans="1:32" s="5" customFormat="1" ht="56.25" x14ac:dyDescent="0.25">
      <c r="A254" s="17">
        <v>-4</v>
      </c>
      <c r="B254" s="13" t="s">
        <v>173</v>
      </c>
      <c r="C254" s="14" t="s">
        <v>65</v>
      </c>
      <c r="D254" s="15" t="s">
        <v>1385</v>
      </c>
      <c r="E254" s="21" t="s">
        <v>378</v>
      </c>
      <c r="F254" s="16">
        <v>43503.354166666664</v>
      </c>
      <c r="G254" s="16">
        <v>43503.430555555555</v>
      </c>
      <c r="H254" s="17" t="s">
        <v>71</v>
      </c>
      <c r="I254" s="13" t="s">
        <v>1386</v>
      </c>
      <c r="J254" s="18">
        <v>1.8333333333721384</v>
      </c>
      <c r="K254" s="13" t="s">
        <v>1387</v>
      </c>
      <c r="L254" s="17"/>
      <c r="M254" s="17"/>
      <c r="N254" s="17" t="s">
        <v>96</v>
      </c>
      <c r="O254" s="17">
        <v>1</v>
      </c>
      <c r="P254" s="17">
        <v>0</v>
      </c>
      <c r="Q254" s="17">
        <v>0</v>
      </c>
      <c r="R254" s="17">
        <v>1</v>
      </c>
      <c r="S254" s="17">
        <v>0</v>
      </c>
      <c r="T254" s="17">
        <v>0</v>
      </c>
      <c r="U254" s="17">
        <v>0</v>
      </c>
      <c r="V254" s="17">
        <v>1</v>
      </c>
      <c r="W254" s="17">
        <v>0</v>
      </c>
      <c r="X254" s="17">
        <v>25</v>
      </c>
      <c r="Y254" s="17"/>
      <c r="Z254" s="19" t="s">
        <v>1008</v>
      </c>
      <c r="AA254" s="20" t="s">
        <v>98</v>
      </c>
      <c r="AB254" s="20" t="s">
        <v>75</v>
      </c>
      <c r="AC254" s="20" t="s">
        <v>37</v>
      </c>
      <c r="AD254" s="20" t="s">
        <v>37</v>
      </c>
      <c r="AE254" s="22" t="s">
        <v>426</v>
      </c>
      <c r="AF254" s="20" t="s">
        <v>36</v>
      </c>
    </row>
    <row r="255" spans="1:32" s="5" customFormat="1" ht="56.25" x14ac:dyDescent="0.25">
      <c r="A255" s="17">
        <v>-4</v>
      </c>
      <c r="B255" s="13" t="s">
        <v>173</v>
      </c>
      <c r="C255" s="14" t="s">
        <v>68</v>
      </c>
      <c r="D255" s="15" t="s">
        <v>1388</v>
      </c>
      <c r="E255" s="17" t="s">
        <v>378</v>
      </c>
      <c r="F255" s="16">
        <v>43504.375</v>
      </c>
      <c r="G255" s="16">
        <v>43504.5</v>
      </c>
      <c r="H255" s="17" t="s">
        <v>69</v>
      </c>
      <c r="I255" s="13" t="s">
        <v>359</v>
      </c>
      <c r="J255" s="18">
        <v>3</v>
      </c>
      <c r="K255" s="13" t="s">
        <v>1389</v>
      </c>
      <c r="L255" s="17"/>
      <c r="M255" s="17"/>
      <c r="N255" s="17" t="s">
        <v>1390</v>
      </c>
      <c r="O255" s="17">
        <v>61</v>
      </c>
      <c r="P255" s="17">
        <v>0</v>
      </c>
      <c r="Q255" s="17">
        <v>0</v>
      </c>
      <c r="R255" s="17">
        <v>61</v>
      </c>
      <c r="S255" s="17">
        <v>0</v>
      </c>
      <c r="T255" s="17">
        <v>0</v>
      </c>
      <c r="U255" s="17">
        <v>0</v>
      </c>
      <c r="V255" s="17">
        <v>61</v>
      </c>
      <c r="W255" s="17">
        <v>0</v>
      </c>
      <c r="X255" s="17">
        <v>90</v>
      </c>
      <c r="Y255" s="17"/>
      <c r="Z255" s="19"/>
      <c r="AA255" s="20"/>
      <c r="AB255" s="20"/>
      <c r="AC255" s="20" t="s">
        <v>37</v>
      </c>
      <c r="AD255" s="20" t="s">
        <v>37</v>
      </c>
      <c r="AE255" s="41" t="s">
        <v>135</v>
      </c>
      <c r="AF255" s="20" t="s">
        <v>36</v>
      </c>
    </row>
    <row r="256" spans="1:32" s="5" customFormat="1" ht="37.5" x14ac:dyDescent="0.25">
      <c r="A256" s="17">
        <v>-4</v>
      </c>
      <c r="B256" s="13" t="s">
        <v>173</v>
      </c>
      <c r="C256" s="14" t="s">
        <v>65</v>
      </c>
      <c r="D256" s="15" t="s">
        <v>1391</v>
      </c>
      <c r="E256" s="17" t="s">
        <v>378</v>
      </c>
      <c r="F256" s="16">
        <v>43504.375</v>
      </c>
      <c r="G256" s="16">
        <v>43504.5</v>
      </c>
      <c r="H256" s="17" t="s">
        <v>69</v>
      </c>
      <c r="I256" s="13" t="s">
        <v>1392</v>
      </c>
      <c r="J256" s="18">
        <v>3</v>
      </c>
      <c r="K256" s="13" t="s">
        <v>1393</v>
      </c>
      <c r="L256" s="17"/>
      <c r="M256" s="17"/>
      <c r="N256" s="17" t="s">
        <v>83</v>
      </c>
      <c r="O256" s="17">
        <v>1</v>
      </c>
      <c r="P256" s="17">
        <v>0</v>
      </c>
      <c r="Q256" s="17">
        <v>0</v>
      </c>
      <c r="R256" s="17">
        <v>1</v>
      </c>
      <c r="S256" s="17">
        <v>0</v>
      </c>
      <c r="T256" s="17">
        <v>0</v>
      </c>
      <c r="U256" s="17">
        <v>0</v>
      </c>
      <c r="V256" s="17">
        <v>1</v>
      </c>
      <c r="W256" s="17">
        <v>0</v>
      </c>
      <c r="X256" s="17">
        <v>20</v>
      </c>
      <c r="Y256" s="17"/>
      <c r="Z256" s="19"/>
      <c r="AA256" s="20"/>
      <c r="AB256" s="20"/>
      <c r="AC256" s="20" t="s">
        <v>37</v>
      </c>
      <c r="AD256" s="20" t="s">
        <v>37</v>
      </c>
      <c r="AE256" s="41" t="s">
        <v>135</v>
      </c>
      <c r="AF256" s="20" t="s">
        <v>36</v>
      </c>
    </row>
    <row r="257" spans="1:32" s="5" customFormat="1" ht="75" x14ac:dyDescent="0.25">
      <c r="A257" s="17">
        <v>-4</v>
      </c>
      <c r="B257" s="13" t="s">
        <v>147</v>
      </c>
      <c r="C257" s="14" t="s">
        <v>68</v>
      </c>
      <c r="D257" s="15" t="s">
        <v>273</v>
      </c>
      <c r="E257" s="17" t="s">
        <v>378</v>
      </c>
      <c r="F257" s="16">
        <v>43503.5625</v>
      </c>
      <c r="G257" s="16">
        <v>43503.574305555558</v>
      </c>
      <c r="H257" s="17" t="s">
        <v>69</v>
      </c>
      <c r="I257" s="15" t="s">
        <v>1394</v>
      </c>
      <c r="J257" s="18">
        <v>0.28333333338377997</v>
      </c>
      <c r="K257" s="28" t="s">
        <v>274</v>
      </c>
      <c r="L257" s="17"/>
      <c r="M257" s="17"/>
      <c r="N257" s="14" t="s">
        <v>1395</v>
      </c>
      <c r="O257" s="17">
        <v>3</v>
      </c>
      <c r="P257" s="17">
        <v>0</v>
      </c>
      <c r="Q257" s="17">
        <v>0</v>
      </c>
      <c r="R257" s="17">
        <v>3</v>
      </c>
      <c r="S257" s="17">
        <v>0</v>
      </c>
      <c r="T257" s="17">
        <v>0</v>
      </c>
      <c r="U257" s="17">
        <v>0</v>
      </c>
      <c r="V257" s="17">
        <v>3</v>
      </c>
      <c r="W257" s="17">
        <v>0</v>
      </c>
      <c r="X257" s="14">
        <v>15</v>
      </c>
      <c r="Y257" s="17"/>
      <c r="Z257" s="19" t="s">
        <v>1396</v>
      </c>
      <c r="AA257" s="20"/>
      <c r="AB257" s="20"/>
      <c r="AC257" s="20" t="s">
        <v>77</v>
      </c>
      <c r="AD257" s="20" t="s">
        <v>77</v>
      </c>
      <c r="AE257" s="49" t="s">
        <v>151</v>
      </c>
      <c r="AF257" s="20" t="s">
        <v>36</v>
      </c>
    </row>
    <row r="258" spans="1:32" s="5" customFormat="1" ht="56.25" x14ac:dyDescent="0.25">
      <c r="A258" s="17">
        <v>-2</v>
      </c>
      <c r="B258" s="13" t="s">
        <v>159</v>
      </c>
      <c r="C258" s="14" t="s">
        <v>70</v>
      </c>
      <c r="D258" s="15" t="s">
        <v>1397</v>
      </c>
      <c r="E258" s="17" t="s">
        <v>379</v>
      </c>
      <c r="F258" s="16">
        <v>43504.375</v>
      </c>
      <c r="G258" s="16">
        <v>43504.4375</v>
      </c>
      <c r="H258" s="17" t="s">
        <v>69</v>
      </c>
      <c r="I258" s="13" t="s">
        <v>1398</v>
      </c>
      <c r="J258" s="18">
        <v>1.5</v>
      </c>
      <c r="K258" s="13" t="s">
        <v>1399</v>
      </c>
      <c r="L258" s="17"/>
      <c r="M258" s="17"/>
      <c r="N258" s="17"/>
      <c r="O258" s="17">
        <v>0</v>
      </c>
      <c r="P258" s="17">
        <v>0</v>
      </c>
      <c r="Q258" s="17">
        <v>0</v>
      </c>
      <c r="R258" s="17">
        <v>0</v>
      </c>
      <c r="S258" s="17">
        <v>0</v>
      </c>
      <c r="T258" s="17">
        <v>0</v>
      </c>
      <c r="U258" s="17">
        <v>0</v>
      </c>
      <c r="V258" s="17">
        <v>0</v>
      </c>
      <c r="W258" s="17">
        <v>0</v>
      </c>
      <c r="X258" s="17">
        <v>0</v>
      </c>
      <c r="Y258" s="17"/>
      <c r="Z258" s="19"/>
      <c r="AA258" s="20"/>
      <c r="AB258" s="20"/>
      <c r="AC258" s="20" t="s">
        <v>37</v>
      </c>
      <c r="AD258" s="20" t="s">
        <v>37</v>
      </c>
      <c r="AE258" s="13" t="s">
        <v>161</v>
      </c>
      <c r="AF258" s="20" t="s">
        <v>36</v>
      </c>
    </row>
    <row r="259" spans="1:32" s="5" customFormat="1" ht="56.25" x14ac:dyDescent="0.25">
      <c r="A259" s="17">
        <v>-2</v>
      </c>
      <c r="B259" s="13" t="s">
        <v>159</v>
      </c>
      <c r="C259" s="14" t="s">
        <v>70</v>
      </c>
      <c r="D259" s="15" t="s">
        <v>1400</v>
      </c>
      <c r="E259" s="17" t="s">
        <v>379</v>
      </c>
      <c r="F259" s="16">
        <v>43504.4375</v>
      </c>
      <c r="G259" s="16">
        <v>43504.5</v>
      </c>
      <c r="H259" s="17" t="s">
        <v>69</v>
      </c>
      <c r="I259" s="13" t="s">
        <v>1401</v>
      </c>
      <c r="J259" s="18">
        <v>1.5</v>
      </c>
      <c r="K259" s="13" t="s">
        <v>1402</v>
      </c>
      <c r="L259" s="17"/>
      <c r="M259" s="17"/>
      <c r="N259" s="17"/>
      <c r="O259" s="17">
        <v>0</v>
      </c>
      <c r="P259" s="17">
        <v>0</v>
      </c>
      <c r="Q259" s="17">
        <v>0</v>
      </c>
      <c r="R259" s="17">
        <v>0</v>
      </c>
      <c r="S259" s="17">
        <v>0</v>
      </c>
      <c r="T259" s="17">
        <v>0</v>
      </c>
      <c r="U259" s="17">
        <v>0</v>
      </c>
      <c r="V259" s="17">
        <v>0</v>
      </c>
      <c r="W259" s="17">
        <v>0</v>
      </c>
      <c r="X259" s="17">
        <v>0</v>
      </c>
      <c r="Y259" s="17"/>
      <c r="Z259" s="19"/>
      <c r="AA259" s="20"/>
      <c r="AB259" s="20"/>
      <c r="AC259" s="20" t="s">
        <v>37</v>
      </c>
      <c r="AD259" s="20" t="s">
        <v>37</v>
      </c>
      <c r="AE259" s="13" t="s">
        <v>161</v>
      </c>
      <c r="AF259" s="20" t="s">
        <v>36</v>
      </c>
    </row>
    <row r="260" spans="1:32" s="5" customFormat="1" ht="56.25" x14ac:dyDescent="0.25">
      <c r="A260" s="17">
        <v>-2</v>
      </c>
      <c r="B260" s="13" t="s">
        <v>159</v>
      </c>
      <c r="C260" s="14" t="s">
        <v>65</v>
      </c>
      <c r="D260" s="15" t="s">
        <v>1403</v>
      </c>
      <c r="E260" s="17" t="s">
        <v>379</v>
      </c>
      <c r="F260" s="16">
        <v>43504.375</v>
      </c>
      <c r="G260" s="16">
        <v>43504.5</v>
      </c>
      <c r="H260" s="17" t="s">
        <v>69</v>
      </c>
      <c r="I260" s="13" t="s">
        <v>1404</v>
      </c>
      <c r="J260" s="18">
        <v>3</v>
      </c>
      <c r="K260" s="13" t="s">
        <v>1403</v>
      </c>
      <c r="L260" s="17"/>
      <c r="M260" s="17"/>
      <c r="N260" s="17"/>
      <c r="O260" s="17">
        <v>0</v>
      </c>
      <c r="P260" s="17">
        <v>0</v>
      </c>
      <c r="Q260" s="17">
        <v>0</v>
      </c>
      <c r="R260" s="17">
        <v>0</v>
      </c>
      <c r="S260" s="17">
        <v>0</v>
      </c>
      <c r="T260" s="17">
        <v>0</v>
      </c>
      <c r="U260" s="17">
        <v>0</v>
      </c>
      <c r="V260" s="17">
        <v>0</v>
      </c>
      <c r="W260" s="17">
        <v>0</v>
      </c>
      <c r="X260" s="17">
        <v>0</v>
      </c>
      <c r="Y260" s="17"/>
      <c r="Z260" s="19"/>
      <c r="AA260" s="20"/>
      <c r="AB260" s="20"/>
      <c r="AC260" s="20" t="s">
        <v>37</v>
      </c>
      <c r="AD260" s="20" t="s">
        <v>37</v>
      </c>
      <c r="AE260" s="13" t="s">
        <v>161</v>
      </c>
      <c r="AF260" s="20" t="s">
        <v>36</v>
      </c>
    </row>
    <row r="261" spans="1:32" s="5" customFormat="1" ht="75" x14ac:dyDescent="0.25">
      <c r="A261" s="17">
        <v>-5</v>
      </c>
      <c r="B261" s="50" t="s">
        <v>719</v>
      </c>
      <c r="C261" s="14" t="s">
        <v>65</v>
      </c>
      <c r="D261" s="15" t="s">
        <v>1405</v>
      </c>
      <c r="E261" s="17" t="s">
        <v>378</v>
      </c>
      <c r="F261" s="51">
        <v>43503.708333333336</v>
      </c>
      <c r="G261" s="51">
        <v>43503.746527777781</v>
      </c>
      <c r="H261" s="17" t="s">
        <v>71</v>
      </c>
      <c r="I261" s="13" t="s">
        <v>1406</v>
      </c>
      <c r="J261" s="18">
        <v>0.91666666668606922</v>
      </c>
      <c r="K261" s="15" t="s">
        <v>1405</v>
      </c>
      <c r="L261" s="17"/>
      <c r="M261" s="17"/>
      <c r="N261" s="17" t="s">
        <v>1407</v>
      </c>
      <c r="O261" s="17">
        <v>1</v>
      </c>
      <c r="P261" s="17">
        <v>0</v>
      </c>
      <c r="Q261" s="17">
        <v>0</v>
      </c>
      <c r="R261" s="17">
        <v>1</v>
      </c>
      <c r="S261" s="17">
        <v>0</v>
      </c>
      <c r="T261" s="17">
        <v>0</v>
      </c>
      <c r="U261" s="17">
        <v>0</v>
      </c>
      <c r="V261" s="17">
        <v>1</v>
      </c>
      <c r="W261" s="17">
        <v>0</v>
      </c>
      <c r="X261" s="17">
        <v>55.88</v>
      </c>
      <c r="Y261" s="17"/>
      <c r="Z261" s="19" t="s">
        <v>1408</v>
      </c>
      <c r="AA261" s="20" t="s">
        <v>72</v>
      </c>
      <c r="AB261" s="20" t="s">
        <v>75</v>
      </c>
      <c r="AC261" s="52" t="s">
        <v>37</v>
      </c>
      <c r="AD261" s="52" t="s">
        <v>37</v>
      </c>
      <c r="AE261" s="50" t="s">
        <v>257</v>
      </c>
      <c r="AF261" s="20" t="s">
        <v>418</v>
      </c>
    </row>
    <row r="262" spans="1:32" s="5" customFormat="1" ht="75" x14ac:dyDescent="0.25">
      <c r="A262" s="17">
        <v>-2</v>
      </c>
      <c r="B262" s="50" t="s">
        <v>719</v>
      </c>
      <c r="C262" s="14" t="s">
        <v>65</v>
      </c>
      <c r="D262" s="15" t="s">
        <v>1405</v>
      </c>
      <c r="E262" s="17" t="s">
        <v>378</v>
      </c>
      <c r="F262" s="51">
        <v>43504.395833333336</v>
      </c>
      <c r="G262" s="51">
        <v>43504.4375</v>
      </c>
      <c r="H262" s="17" t="s">
        <v>69</v>
      </c>
      <c r="I262" s="13" t="s">
        <v>1409</v>
      </c>
      <c r="J262" s="18">
        <v>0.99999999994179234</v>
      </c>
      <c r="K262" s="15" t="s">
        <v>1405</v>
      </c>
      <c r="L262" s="17"/>
      <c r="M262" s="17"/>
      <c r="N262" s="17" t="s">
        <v>1407</v>
      </c>
      <c r="O262" s="17">
        <v>1</v>
      </c>
      <c r="P262" s="17">
        <v>0</v>
      </c>
      <c r="Q262" s="17">
        <v>0</v>
      </c>
      <c r="R262" s="17">
        <v>1</v>
      </c>
      <c r="S262" s="17">
        <v>0</v>
      </c>
      <c r="T262" s="17">
        <v>0</v>
      </c>
      <c r="U262" s="17">
        <v>0</v>
      </c>
      <c r="V262" s="17">
        <v>1</v>
      </c>
      <c r="W262" s="17">
        <v>0</v>
      </c>
      <c r="X262" s="17">
        <v>45.98</v>
      </c>
      <c r="Y262" s="17"/>
      <c r="Z262" s="19"/>
      <c r="AA262" s="20"/>
      <c r="AB262" s="20"/>
      <c r="AC262" s="52" t="s">
        <v>37</v>
      </c>
      <c r="AD262" s="52" t="s">
        <v>37</v>
      </c>
      <c r="AE262" s="50" t="s">
        <v>257</v>
      </c>
      <c r="AF262" s="20" t="s">
        <v>36</v>
      </c>
    </row>
    <row r="263" spans="1:32" s="5" customFormat="1" ht="75" x14ac:dyDescent="0.25">
      <c r="A263" s="14">
        <v>-3</v>
      </c>
      <c r="B263" s="13" t="s">
        <v>1099</v>
      </c>
      <c r="C263" s="14" t="s">
        <v>70</v>
      </c>
      <c r="D263" s="15" t="s">
        <v>1410</v>
      </c>
      <c r="E263" s="17" t="s">
        <v>379</v>
      </c>
      <c r="F263" s="16">
        <v>43504.395833333336</v>
      </c>
      <c r="G263" s="16">
        <v>43504.5</v>
      </c>
      <c r="H263" s="17" t="s">
        <v>69</v>
      </c>
      <c r="I263" s="13" t="s">
        <v>202</v>
      </c>
      <c r="J263" s="18">
        <v>2.4999999999417923</v>
      </c>
      <c r="K263" s="13" t="s">
        <v>353</v>
      </c>
      <c r="L263" s="17"/>
      <c r="M263" s="17"/>
      <c r="N263" s="17" t="s">
        <v>1411</v>
      </c>
      <c r="O263" s="17">
        <v>3</v>
      </c>
      <c r="P263" s="17">
        <v>0</v>
      </c>
      <c r="Q263" s="17">
        <v>0</v>
      </c>
      <c r="R263" s="17">
        <v>3</v>
      </c>
      <c r="S263" s="17">
        <v>0</v>
      </c>
      <c r="T263" s="17">
        <v>0</v>
      </c>
      <c r="U263" s="17">
        <v>0</v>
      </c>
      <c r="V263" s="17">
        <v>3</v>
      </c>
      <c r="W263" s="17">
        <v>0</v>
      </c>
      <c r="X263" s="17">
        <v>123</v>
      </c>
      <c r="Y263" s="17"/>
      <c r="Z263" s="19"/>
      <c r="AA263" s="20"/>
      <c r="AB263" s="20"/>
      <c r="AC263" s="20" t="s">
        <v>77</v>
      </c>
      <c r="AD263" s="20" t="s">
        <v>77</v>
      </c>
      <c r="AE263" s="13" t="s">
        <v>1412</v>
      </c>
      <c r="AF263" s="20" t="s">
        <v>36</v>
      </c>
    </row>
    <row r="264" spans="1:32" s="5" customFormat="1" ht="37.5" x14ac:dyDescent="0.25">
      <c r="A264" s="17">
        <v>1</v>
      </c>
      <c r="B264" s="13" t="s">
        <v>1413</v>
      </c>
      <c r="C264" s="14" t="s">
        <v>381</v>
      </c>
      <c r="D264" s="13" t="s">
        <v>1414</v>
      </c>
      <c r="E264" s="17" t="s">
        <v>378</v>
      </c>
      <c r="F264" s="16">
        <v>43504.416666666664</v>
      </c>
      <c r="G264" s="16">
        <v>43504.490972222222</v>
      </c>
      <c r="H264" s="54" t="s">
        <v>69</v>
      </c>
      <c r="I264" s="55" t="s">
        <v>1415</v>
      </c>
      <c r="J264" s="18">
        <v>1.78333333338378</v>
      </c>
      <c r="K264" s="13" t="s">
        <v>1416</v>
      </c>
      <c r="L264" s="17"/>
      <c r="M264" s="17"/>
      <c r="N264" s="17" t="s">
        <v>204</v>
      </c>
      <c r="O264" s="17">
        <v>2</v>
      </c>
      <c r="P264" s="17">
        <v>0</v>
      </c>
      <c r="Q264" s="17">
        <v>0</v>
      </c>
      <c r="R264" s="17">
        <v>2</v>
      </c>
      <c r="S264" s="17">
        <v>0</v>
      </c>
      <c r="T264" s="17">
        <v>0</v>
      </c>
      <c r="U264" s="17">
        <v>0</v>
      </c>
      <c r="V264" s="17">
        <v>2</v>
      </c>
      <c r="W264" s="17">
        <v>0</v>
      </c>
      <c r="X264" s="17">
        <v>25</v>
      </c>
      <c r="Y264" s="17"/>
      <c r="Z264" s="19" t="s">
        <v>1417</v>
      </c>
      <c r="AA264" s="20"/>
      <c r="AB264" s="20"/>
      <c r="AC264" s="20"/>
      <c r="AD264" s="20"/>
      <c r="AE264" s="13" t="s">
        <v>832</v>
      </c>
      <c r="AF264" s="20" t="s">
        <v>36</v>
      </c>
    </row>
    <row r="265" spans="1:32" s="5" customFormat="1" ht="75" x14ac:dyDescent="0.25">
      <c r="A265" s="17">
        <v>1</v>
      </c>
      <c r="B265" s="13" t="s">
        <v>1418</v>
      </c>
      <c r="C265" s="14" t="s">
        <v>381</v>
      </c>
      <c r="D265" s="13" t="s">
        <v>1419</v>
      </c>
      <c r="E265" s="17" t="s">
        <v>377</v>
      </c>
      <c r="F265" s="16">
        <v>43504.490972222222</v>
      </c>
      <c r="G265" s="16">
        <v>43504.527777777781</v>
      </c>
      <c r="H265" s="54" t="s">
        <v>71</v>
      </c>
      <c r="I265" s="55" t="s">
        <v>1420</v>
      </c>
      <c r="J265" s="18">
        <v>0.88333333341870457</v>
      </c>
      <c r="K265" s="13" t="s">
        <v>1421</v>
      </c>
      <c r="L265" s="17"/>
      <c r="M265" s="17"/>
      <c r="N265" s="17" t="s">
        <v>1422</v>
      </c>
      <c r="O265" s="17">
        <v>227</v>
      </c>
      <c r="P265" s="17">
        <v>0</v>
      </c>
      <c r="Q265" s="17">
        <v>0</v>
      </c>
      <c r="R265" s="17">
        <v>227</v>
      </c>
      <c r="S265" s="17">
        <v>0</v>
      </c>
      <c r="T265" s="17">
        <v>0</v>
      </c>
      <c r="U265" s="17">
        <v>0</v>
      </c>
      <c r="V265" s="17">
        <v>227</v>
      </c>
      <c r="W265" s="17">
        <v>0</v>
      </c>
      <c r="X265" s="17">
        <v>312</v>
      </c>
      <c r="Y265" s="17"/>
      <c r="Z265" s="19" t="s">
        <v>1423</v>
      </c>
      <c r="AA265" s="20" t="s">
        <v>404</v>
      </c>
      <c r="AB265" s="20" t="s">
        <v>104</v>
      </c>
      <c r="AC265" s="20" t="s">
        <v>37</v>
      </c>
      <c r="AD265" s="20" t="s">
        <v>37</v>
      </c>
      <c r="AE265" s="13" t="s">
        <v>832</v>
      </c>
      <c r="AF265" s="20" t="s">
        <v>36</v>
      </c>
    </row>
    <row r="266" spans="1:32" s="5" customFormat="1" ht="37.5" x14ac:dyDescent="0.25">
      <c r="A266" s="17">
        <v>-2</v>
      </c>
      <c r="B266" s="13" t="s">
        <v>1418</v>
      </c>
      <c r="C266" s="14" t="s">
        <v>68</v>
      </c>
      <c r="D266" s="15" t="s">
        <v>1424</v>
      </c>
      <c r="E266" s="17" t="s">
        <v>378</v>
      </c>
      <c r="F266" s="16">
        <v>43506.625</v>
      </c>
      <c r="G266" s="16">
        <v>43506.659722222219</v>
      </c>
      <c r="H266" s="17" t="s">
        <v>71</v>
      </c>
      <c r="I266" s="13" t="s">
        <v>698</v>
      </c>
      <c r="J266" s="18">
        <v>0.83333333325572312</v>
      </c>
      <c r="K266" s="13" t="s">
        <v>1425</v>
      </c>
      <c r="L266" s="17"/>
      <c r="M266" s="17"/>
      <c r="N266" s="17" t="s">
        <v>1426</v>
      </c>
      <c r="O266" s="17">
        <v>11</v>
      </c>
      <c r="P266" s="17">
        <v>0</v>
      </c>
      <c r="Q266" s="17">
        <v>0</v>
      </c>
      <c r="R266" s="17">
        <v>11</v>
      </c>
      <c r="S266" s="17">
        <v>0</v>
      </c>
      <c r="T266" s="17">
        <v>0</v>
      </c>
      <c r="U266" s="17">
        <v>0</v>
      </c>
      <c r="V266" s="17">
        <v>11</v>
      </c>
      <c r="W266" s="17">
        <v>0</v>
      </c>
      <c r="X266" s="17">
        <v>28</v>
      </c>
      <c r="Y266" s="17"/>
      <c r="Z266" s="19" t="s">
        <v>1427</v>
      </c>
      <c r="AA266" s="20" t="s">
        <v>98</v>
      </c>
      <c r="AB266" s="20" t="s">
        <v>75</v>
      </c>
      <c r="AC266" s="20" t="s">
        <v>37</v>
      </c>
      <c r="AD266" s="20" t="s">
        <v>37</v>
      </c>
      <c r="AE266" s="13" t="s">
        <v>329</v>
      </c>
      <c r="AF266" s="20" t="s">
        <v>36</v>
      </c>
    </row>
    <row r="267" spans="1:32" s="5" customFormat="1" ht="37.5" x14ac:dyDescent="0.25">
      <c r="A267" s="17">
        <v>-3</v>
      </c>
      <c r="B267" s="13" t="s">
        <v>1106</v>
      </c>
      <c r="C267" s="14" t="s">
        <v>68</v>
      </c>
      <c r="D267" s="15" t="s">
        <v>1428</v>
      </c>
      <c r="E267" s="17" t="s">
        <v>378</v>
      </c>
      <c r="F267" s="16">
        <v>43504.430555555555</v>
      </c>
      <c r="G267" s="16">
        <v>43504.541666666664</v>
      </c>
      <c r="H267" s="17" t="s">
        <v>71</v>
      </c>
      <c r="I267" s="13" t="s">
        <v>1306</v>
      </c>
      <c r="J267" s="18">
        <v>2.6666666666278616</v>
      </c>
      <c r="K267" s="13" t="s">
        <v>1429</v>
      </c>
      <c r="L267" s="17"/>
      <c r="M267" s="17"/>
      <c r="N267" s="17" t="s">
        <v>90</v>
      </c>
      <c r="O267" s="17">
        <v>1</v>
      </c>
      <c r="P267" s="17">
        <v>0</v>
      </c>
      <c r="Q267" s="17">
        <v>0</v>
      </c>
      <c r="R267" s="17">
        <v>1</v>
      </c>
      <c r="S267" s="17">
        <v>0</v>
      </c>
      <c r="T267" s="17">
        <v>0</v>
      </c>
      <c r="U267" s="17">
        <v>0</v>
      </c>
      <c r="V267" s="17">
        <v>1</v>
      </c>
      <c r="W267" s="17">
        <v>0</v>
      </c>
      <c r="X267" s="17">
        <v>1.5</v>
      </c>
      <c r="Y267" s="17"/>
      <c r="Z267" s="19" t="s">
        <v>1430</v>
      </c>
      <c r="AA267" s="20" t="s">
        <v>110</v>
      </c>
      <c r="AB267" s="20" t="s">
        <v>104</v>
      </c>
      <c r="AC267" s="20" t="s">
        <v>37</v>
      </c>
      <c r="AD267" s="20" t="s">
        <v>37</v>
      </c>
      <c r="AE267" s="13" t="s">
        <v>1431</v>
      </c>
      <c r="AF267" s="20" t="s">
        <v>36</v>
      </c>
    </row>
    <row r="268" spans="1:32" s="5" customFormat="1" ht="37.5" x14ac:dyDescent="0.25">
      <c r="A268" s="17">
        <v>-3</v>
      </c>
      <c r="B268" s="13" t="s">
        <v>1106</v>
      </c>
      <c r="C268" s="14" t="s">
        <v>68</v>
      </c>
      <c r="D268" s="15" t="s">
        <v>1432</v>
      </c>
      <c r="E268" s="17" t="s">
        <v>378</v>
      </c>
      <c r="F268" s="16">
        <v>43504.555555555555</v>
      </c>
      <c r="G268" s="16">
        <v>43504.583333333336</v>
      </c>
      <c r="H268" s="17" t="s">
        <v>71</v>
      </c>
      <c r="I268" s="13" t="s">
        <v>1306</v>
      </c>
      <c r="J268" s="18">
        <v>0.66666666674427688</v>
      </c>
      <c r="K268" s="13" t="s">
        <v>1433</v>
      </c>
      <c r="L268" s="17"/>
      <c r="M268" s="17"/>
      <c r="N268" s="17" t="s">
        <v>90</v>
      </c>
      <c r="O268" s="17">
        <v>1</v>
      </c>
      <c r="P268" s="17">
        <v>0</v>
      </c>
      <c r="Q268" s="17">
        <v>0</v>
      </c>
      <c r="R268" s="17">
        <v>1</v>
      </c>
      <c r="S268" s="17">
        <v>0</v>
      </c>
      <c r="T268" s="17">
        <v>0</v>
      </c>
      <c r="U268" s="17">
        <v>0</v>
      </c>
      <c r="V268" s="17">
        <v>1</v>
      </c>
      <c r="W268" s="17">
        <v>0</v>
      </c>
      <c r="X268" s="17">
        <v>1.5</v>
      </c>
      <c r="Y268" s="17"/>
      <c r="Z268" s="19" t="s">
        <v>1430</v>
      </c>
      <c r="AA268" s="20" t="s">
        <v>110</v>
      </c>
      <c r="AB268" s="20" t="s">
        <v>104</v>
      </c>
      <c r="AC268" s="20" t="s">
        <v>37</v>
      </c>
      <c r="AD268" s="20" t="s">
        <v>37</v>
      </c>
      <c r="AE268" s="13" t="s">
        <v>1431</v>
      </c>
      <c r="AF268" s="20" t="s">
        <v>36</v>
      </c>
    </row>
    <row r="269" spans="1:32" s="5" customFormat="1" ht="37.5" x14ac:dyDescent="0.25">
      <c r="A269" s="17">
        <v>-3</v>
      </c>
      <c r="B269" s="13" t="s">
        <v>1106</v>
      </c>
      <c r="C269" s="14" t="s">
        <v>68</v>
      </c>
      <c r="D269" s="15" t="s">
        <v>1434</v>
      </c>
      <c r="E269" s="17" t="s">
        <v>378</v>
      </c>
      <c r="F269" s="16">
        <v>43504.673611111109</v>
      </c>
      <c r="G269" s="16">
        <v>43504.711805555555</v>
      </c>
      <c r="H269" s="17" t="s">
        <v>71</v>
      </c>
      <c r="I269" s="13" t="s">
        <v>1435</v>
      </c>
      <c r="J269" s="18">
        <v>0.91666666668606922</v>
      </c>
      <c r="K269" s="13" t="s">
        <v>1436</v>
      </c>
      <c r="L269" s="17"/>
      <c r="M269" s="17"/>
      <c r="N269" s="17" t="s">
        <v>90</v>
      </c>
      <c r="O269" s="17">
        <v>1</v>
      </c>
      <c r="P269" s="17">
        <v>0</v>
      </c>
      <c r="Q269" s="17">
        <v>0</v>
      </c>
      <c r="R269" s="17">
        <v>1</v>
      </c>
      <c r="S269" s="17">
        <v>0</v>
      </c>
      <c r="T269" s="17">
        <v>0</v>
      </c>
      <c r="U269" s="17">
        <v>0</v>
      </c>
      <c r="V269" s="17">
        <v>1</v>
      </c>
      <c r="W269" s="17">
        <v>0</v>
      </c>
      <c r="X269" s="17">
        <v>1</v>
      </c>
      <c r="Y269" s="17"/>
      <c r="Z269" s="19" t="s">
        <v>1430</v>
      </c>
      <c r="AA269" s="20" t="s">
        <v>162</v>
      </c>
      <c r="AB269" s="20" t="s">
        <v>75</v>
      </c>
      <c r="AC269" s="20" t="s">
        <v>37</v>
      </c>
      <c r="AD269" s="20" t="s">
        <v>37</v>
      </c>
      <c r="AE269" s="13" t="s">
        <v>1431</v>
      </c>
      <c r="AF269" s="20" t="s">
        <v>36</v>
      </c>
    </row>
    <row r="270" spans="1:32" s="5" customFormat="1" ht="56.25" x14ac:dyDescent="0.25">
      <c r="A270" s="17">
        <v>-3</v>
      </c>
      <c r="B270" s="13" t="s">
        <v>122</v>
      </c>
      <c r="C270" s="14" t="s">
        <v>68</v>
      </c>
      <c r="D270" s="15" t="s">
        <v>1437</v>
      </c>
      <c r="E270" s="17" t="s">
        <v>378</v>
      </c>
      <c r="F270" s="16">
        <v>43505.555555555555</v>
      </c>
      <c r="G270" s="16">
        <v>43505.588194444441</v>
      </c>
      <c r="H270" s="17" t="s">
        <v>71</v>
      </c>
      <c r="I270" s="13" t="s">
        <v>1438</v>
      </c>
      <c r="J270" s="18">
        <v>0.78333333326736465</v>
      </c>
      <c r="K270" s="13" t="s">
        <v>1439</v>
      </c>
      <c r="L270" s="17"/>
      <c r="M270" s="17"/>
      <c r="N270" s="17" t="s">
        <v>88</v>
      </c>
      <c r="O270" s="17">
        <v>1</v>
      </c>
      <c r="P270" s="17">
        <v>0</v>
      </c>
      <c r="Q270" s="17">
        <v>0</v>
      </c>
      <c r="R270" s="17">
        <v>1</v>
      </c>
      <c r="S270" s="17">
        <v>0</v>
      </c>
      <c r="T270" s="17">
        <v>0</v>
      </c>
      <c r="U270" s="17">
        <v>0</v>
      </c>
      <c r="V270" s="17">
        <v>1</v>
      </c>
      <c r="W270" s="17">
        <v>0</v>
      </c>
      <c r="X270" s="17">
        <v>1</v>
      </c>
      <c r="Y270" s="17"/>
      <c r="Z270" s="19" t="s">
        <v>1440</v>
      </c>
      <c r="AA270" s="20" t="s">
        <v>100</v>
      </c>
      <c r="AB270" s="20" t="s">
        <v>75</v>
      </c>
      <c r="AC270" s="20" t="s">
        <v>37</v>
      </c>
      <c r="AD270" s="20" t="s">
        <v>37</v>
      </c>
      <c r="AE270" s="13" t="s">
        <v>476</v>
      </c>
      <c r="AF270" s="20" t="s">
        <v>36</v>
      </c>
    </row>
    <row r="271" spans="1:32" s="5" customFormat="1" ht="56.25" x14ac:dyDescent="0.25">
      <c r="A271" s="17">
        <v>-4</v>
      </c>
      <c r="B271" s="13" t="s">
        <v>173</v>
      </c>
      <c r="C271" s="14" t="s">
        <v>65</v>
      </c>
      <c r="D271" s="15" t="s">
        <v>1441</v>
      </c>
      <c r="E271" s="17" t="s">
        <v>378</v>
      </c>
      <c r="F271" s="16">
        <v>43505.493750000001</v>
      </c>
      <c r="G271" s="16">
        <v>43505.53125</v>
      </c>
      <c r="H271" s="17" t="s">
        <v>71</v>
      </c>
      <c r="I271" s="13" t="s">
        <v>1442</v>
      </c>
      <c r="J271" s="18">
        <v>0.8999999999650754</v>
      </c>
      <c r="K271" s="13" t="s">
        <v>1443</v>
      </c>
      <c r="L271" s="17"/>
      <c r="M271" s="17"/>
      <c r="N271" s="17" t="s">
        <v>325</v>
      </c>
      <c r="O271" s="17">
        <v>1</v>
      </c>
      <c r="P271" s="17">
        <v>0</v>
      </c>
      <c r="Q271" s="17">
        <v>1</v>
      </c>
      <c r="R271" s="17">
        <v>0</v>
      </c>
      <c r="S271" s="17">
        <v>0</v>
      </c>
      <c r="T271" s="17">
        <v>0</v>
      </c>
      <c r="U271" s="17">
        <v>0</v>
      </c>
      <c r="V271" s="17">
        <v>1</v>
      </c>
      <c r="W271" s="17">
        <v>0</v>
      </c>
      <c r="X271" s="17">
        <v>8</v>
      </c>
      <c r="Y271" s="17"/>
      <c r="Z271" s="19" t="s">
        <v>1444</v>
      </c>
      <c r="AA271" s="20" t="s">
        <v>98</v>
      </c>
      <c r="AB271" s="20" t="s">
        <v>75</v>
      </c>
      <c r="AC271" s="20" t="s">
        <v>37</v>
      </c>
      <c r="AD271" s="20" t="s">
        <v>37</v>
      </c>
      <c r="AE271" s="41" t="s">
        <v>141</v>
      </c>
      <c r="AF271" s="20" t="s">
        <v>36</v>
      </c>
    </row>
    <row r="272" spans="1:32" s="5" customFormat="1" ht="75" x14ac:dyDescent="0.25">
      <c r="A272" s="17">
        <v>-4</v>
      </c>
      <c r="B272" s="13" t="s">
        <v>173</v>
      </c>
      <c r="C272" s="14" t="s">
        <v>68</v>
      </c>
      <c r="D272" s="15" t="s">
        <v>1445</v>
      </c>
      <c r="E272" s="17" t="s">
        <v>378</v>
      </c>
      <c r="F272" s="16">
        <v>43505.517361111109</v>
      </c>
      <c r="G272" s="16">
        <v>43505.5625</v>
      </c>
      <c r="H272" s="17" t="s">
        <v>71</v>
      </c>
      <c r="I272" s="13" t="s">
        <v>1446</v>
      </c>
      <c r="J272" s="18">
        <v>1.0833333333721384</v>
      </c>
      <c r="K272" s="13" t="s">
        <v>1447</v>
      </c>
      <c r="L272" s="17"/>
      <c r="M272" s="17"/>
      <c r="N272" s="17" t="s">
        <v>1448</v>
      </c>
      <c r="O272" s="17">
        <v>5</v>
      </c>
      <c r="P272" s="17">
        <v>0</v>
      </c>
      <c r="Q272" s="17">
        <v>5</v>
      </c>
      <c r="R272" s="17">
        <v>0</v>
      </c>
      <c r="S272" s="17">
        <v>0</v>
      </c>
      <c r="T272" s="17">
        <v>0</v>
      </c>
      <c r="U272" s="17">
        <v>0</v>
      </c>
      <c r="V272" s="17">
        <v>5</v>
      </c>
      <c r="W272" s="17">
        <v>0</v>
      </c>
      <c r="X272" s="17">
        <v>25</v>
      </c>
      <c r="Y272" s="17"/>
      <c r="Z272" s="19" t="s">
        <v>1444</v>
      </c>
      <c r="AA272" s="20" t="s">
        <v>167</v>
      </c>
      <c r="AB272" s="20" t="s">
        <v>75</v>
      </c>
      <c r="AC272" s="20" t="s">
        <v>37</v>
      </c>
      <c r="AD272" s="20" t="s">
        <v>37</v>
      </c>
      <c r="AE272" s="41" t="s">
        <v>141</v>
      </c>
      <c r="AF272" s="20" t="s">
        <v>36</v>
      </c>
    </row>
    <row r="273" spans="1:32" s="5" customFormat="1" ht="75" x14ac:dyDescent="0.25">
      <c r="A273" s="17">
        <v>-4</v>
      </c>
      <c r="B273" s="13" t="s">
        <v>147</v>
      </c>
      <c r="C273" s="14" t="s">
        <v>68</v>
      </c>
      <c r="D273" s="15" t="s">
        <v>273</v>
      </c>
      <c r="E273" s="17" t="s">
        <v>378</v>
      </c>
      <c r="F273" s="16">
        <v>43504.375</v>
      </c>
      <c r="G273" s="16">
        <v>43504.390277777777</v>
      </c>
      <c r="H273" s="17" t="s">
        <v>69</v>
      </c>
      <c r="I273" s="15" t="s">
        <v>1394</v>
      </c>
      <c r="J273" s="18">
        <v>0.36666666663950309</v>
      </c>
      <c r="K273" s="15" t="s">
        <v>274</v>
      </c>
      <c r="L273" s="17"/>
      <c r="M273" s="17"/>
      <c r="N273" s="14" t="s">
        <v>1395</v>
      </c>
      <c r="O273" s="17">
        <v>3</v>
      </c>
      <c r="P273" s="17">
        <v>0</v>
      </c>
      <c r="Q273" s="17">
        <v>0</v>
      </c>
      <c r="R273" s="17">
        <v>3</v>
      </c>
      <c r="S273" s="17">
        <v>0</v>
      </c>
      <c r="T273" s="17">
        <v>0</v>
      </c>
      <c r="U273" s="17">
        <v>0</v>
      </c>
      <c r="V273" s="17">
        <v>3</v>
      </c>
      <c r="W273" s="17">
        <v>0</v>
      </c>
      <c r="X273" s="14">
        <v>15</v>
      </c>
      <c r="Y273" s="17"/>
      <c r="Z273" s="19" t="s">
        <v>1449</v>
      </c>
      <c r="AA273" s="20"/>
      <c r="AB273" s="20"/>
      <c r="AC273" s="20" t="s">
        <v>77</v>
      </c>
      <c r="AD273" s="20" t="s">
        <v>77</v>
      </c>
      <c r="AE273" s="49" t="s">
        <v>151</v>
      </c>
      <c r="AF273" s="20" t="s">
        <v>36</v>
      </c>
    </row>
    <row r="274" spans="1:32" s="5" customFormat="1" ht="56.25" x14ac:dyDescent="0.25">
      <c r="A274" s="17">
        <v>-4</v>
      </c>
      <c r="B274" s="13" t="s">
        <v>889</v>
      </c>
      <c r="C274" s="14" t="s">
        <v>68</v>
      </c>
      <c r="D274" s="15" t="s">
        <v>1450</v>
      </c>
      <c r="E274" s="17" t="s">
        <v>378</v>
      </c>
      <c r="F274" s="16">
        <v>43506.474305555559</v>
      </c>
      <c r="G274" s="16">
        <v>43506.555555555555</v>
      </c>
      <c r="H274" s="17" t="s">
        <v>71</v>
      </c>
      <c r="I274" s="13" t="s">
        <v>403</v>
      </c>
      <c r="J274" s="18">
        <v>1.9499999998952262</v>
      </c>
      <c r="K274" s="15" t="s">
        <v>1450</v>
      </c>
      <c r="L274" s="17"/>
      <c r="M274" s="17"/>
      <c r="N274" s="17" t="s">
        <v>409</v>
      </c>
      <c r="O274" s="17">
        <v>17</v>
      </c>
      <c r="P274" s="17">
        <v>0</v>
      </c>
      <c r="Q274" s="17">
        <v>0</v>
      </c>
      <c r="R274" s="17">
        <v>17</v>
      </c>
      <c r="S274" s="17">
        <v>0</v>
      </c>
      <c r="T274" s="17">
        <v>0</v>
      </c>
      <c r="U274" s="17">
        <v>0</v>
      </c>
      <c r="V274" s="17">
        <v>17</v>
      </c>
      <c r="W274" s="17">
        <v>0</v>
      </c>
      <c r="X274" s="17">
        <v>35</v>
      </c>
      <c r="Y274" s="17"/>
      <c r="Z274" s="19" t="s">
        <v>1451</v>
      </c>
      <c r="AA274" s="20" t="s">
        <v>105</v>
      </c>
      <c r="AB274" s="20" t="s">
        <v>75</v>
      </c>
      <c r="AC274" s="20" t="s">
        <v>37</v>
      </c>
      <c r="AD274" s="20" t="s">
        <v>37</v>
      </c>
      <c r="AE274" s="13" t="s">
        <v>131</v>
      </c>
      <c r="AF274" s="20" t="s">
        <v>36</v>
      </c>
    </row>
    <row r="275" spans="1:32" s="5" customFormat="1" ht="56.25" x14ac:dyDescent="0.25">
      <c r="A275" s="17">
        <v>-3</v>
      </c>
      <c r="B275" s="13" t="s">
        <v>159</v>
      </c>
      <c r="C275" s="14" t="s">
        <v>65</v>
      </c>
      <c r="D275" s="15" t="s">
        <v>1452</v>
      </c>
      <c r="E275" s="17" t="s">
        <v>378</v>
      </c>
      <c r="F275" s="16">
        <v>43507.333333333336</v>
      </c>
      <c r="G275" s="16">
        <v>43507.416666666664</v>
      </c>
      <c r="H275" s="17" t="s">
        <v>69</v>
      </c>
      <c r="I275" s="13" t="s">
        <v>424</v>
      </c>
      <c r="J275" s="18">
        <v>1.9999999998835847</v>
      </c>
      <c r="K275" s="13" t="s">
        <v>1453</v>
      </c>
      <c r="L275" s="17"/>
      <c r="M275" s="17"/>
      <c r="N275" s="17" t="s">
        <v>279</v>
      </c>
      <c r="O275" s="17">
        <v>1</v>
      </c>
      <c r="P275" s="17">
        <v>0</v>
      </c>
      <c r="Q275" s="17">
        <v>0</v>
      </c>
      <c r="R275" s="17">
        <v>1</v>
      </c>
      <c r="S275" s="17">
        <v>0</v>
      </c>
      <c r="T275" s="17">
        <v>0</v>
      </c>
      <c r="U275" s="17">
        <v>0</v>
      </c>
      <c r="V275" s="17">
        <v>1</v>
      </c>
      <c r="W275" s="17">
        <v>0</v>
      </c>
      <c r="X275" s="17">
        <v>11</v>
      </c>
      <c r="Y275" s="17"/>
      <c r="Z275" s="19"/>
      <c r="AA275" s="20"/>
      <c r="AB275" s="20"/>
      <c r="AC275" s="20" t="s">
        <v>37</v>
      </c>
      <c r="AD275" s="20" t="s">
        <v>37</v>
      </c>
      <c r="AE275" s="13" t="s">
        <v>161</v>
      </c>
      <c r="AF275" s="20" t="s">
        <v>36</v>
      </c>
    </row>
    <row r="276" spans="1:32" s="5" customFormat="1" ht="75" x14ac:dyDescent="0.25">
      <c r="A276" s="17">
        <v>-4</v>
      </c>
      <c r="B276" s="13" t="s">
        <v>651</v>
      </c>
      <c r="C276" s="14" t="s">
        <v>68</v>
      </c>
      <c r="D276" s="15" t="s">
        <v>1454</v>
      </c>
      <c r="E276" s="17" t="s">
        <v>378</v>
      </c>
      <c r="F276" s="16">
        <v>43505.170138888891</v>
      </c>
      <c r="G276" s="16">
        <v>43505.225694444445</v>
      </c>
      <c r="H276" s="17" t="s">
        <v>71</v>
      </c>
      <c r="I276" s="13" t="s">
        <v>1455</v>
      </c>
      <c r="J276" s="18">
        <v>1.3333333333139308</v>
      </c>
      <c r="K276" s="17" t="s">
        <v>1456</v>
      </c>
      <c r="L276" s="17"/>
      <c r="M276" s="17"/>
      <c r="N276" s="17" t="s">
        <v>852</v>
      </c>
      <c r="O276" s="17">
        <v>78</v>
      </c>
      <c r="P276" s="17">
        <v>0</v>
      </c>
      <c r="Q276" s="17">
        <v>0</v>
      </c>
      <c r="R276" s="17">
        <v>78</v>
      </c>
      <c r="S276" s="17">
        <v>0</v>
      </c>
      <c r="T276" s="17">
        <v>0</v>
      </c>
      <c r="U276" s="17">
        <v>0</v>
      </c>
      <c r="V276" s="17">
        <v>78</v>
      </c>
      <c r="W276" s="17">
        <v>0</v>
      </c>
      <c r="X276" s="17">
        <v>35</v>
      </c>
      <c r="Y276" s="17"/>
      <c r="Z276" s="19" t="s">
        <v>1254</v>
      </c>
      <c r="AA276" s="20" t="s">
        <v>84</v>
      </c>
      <c r="AB276" s="20" t="s">
        <v>115</v>
      </c>
      <c r="AC276" s="20" t="s">
        <v>77</v>
      </c>
      <c r="AD276" s="20" t="s">
        <v>77</v>
      </c>
      <c r="AE276" s="13" t="s">
        <v>146</v>
      </c>
      <c r="AF276" s="20" t="s">
        <v>36</v>
      </c>
    </row>
    <row r="277" spans="1:32" s="5" customFormat="1" ht="56.25" x14ac:dyDescent="0.25">
      <c r="A277" s="14">
        <v>0</v>
      </c>
      <c r="B277" s="13" t="s">
        <v>1159</v>
      </c>
      <c r="C277" s="14" t="s">
        <v>114</v>
      </c>
      <c r="D277" s="15" t="s">
        <v>1457</v>
      </c>
      <c r="E277" s="17" t="s">
        <v>379</v>
      </c>
      <c r="F277" s="16">
        <v>43506.461805555555</v>
      </c>
      <c r="G277" s="16">
        <v>43506.5</v>
      </c>
      <c r="H277" s="17" t="s">
        <v>71</v>
      </c>
      <c r="I277" s="13" t="s">
        <v>1458</v>
      </c>
      <c r="J277" s="18">
        <v>0.91666666668606922</v>
      </c>
      <c r="K277" s="17" t="s">
        <v>1459</v>
      </c>
      <c r="L277" s="17"/>
      <c r="M277" s="17"/>
      <c r="N277" s="17" t="s">
        <v>1460</v>
      </c>
      <c r="O277" s="17">
        <v>286</v>
      </c>
      <c r="P277" s="17">
        <v>0</v>
      </c>
      <c r="Q277" s="17">
        <v>0</v>
      </c>
      <c r="R277" s="17">
        <v>286</v>
      </c>
      <c r="S277" s="17">
        <v>0</v>
      </c>
      <c r="T277" s="17">
        <v>0</v>
      </c>
      <c r="U277" s="17">
        <v>0</v>
      </c>
      <c r="V277" s="17">
        <v>286</v>
      </c>
      <c r="W277" s="17">
        <v>0</v>
      </c>
      <c r="X277" s="17">
        <v>1500</v>
      </c>
      <c r="Y277" s="17"/>
      <c r="Z277" s="19" t="s">
        <v>1461</v>
      </c>
      <c r="AA277" s="20" t="s">
        <v>85</v>
      </c>
      <c r="AB277" s="20" t="s">
        <v>86</v>
      </c>
      <c r="AC277" s="20" t="s">
        <v>37</v>
      </c>
      <c r="AD277" s="20" t="s">
        <v>37</v>
      </c>
      <c r="AE277" s="13" t="s">
        <v>1317</v>
      </c>
      <c r="AF277" s="20" t="s">
        <v>36</v>
      </c>
    </row>
    <row r="278" spans="1:32" s="5" customFormat="1" ht="75" x14ac:dyDescent="0.25">
      <c r="A278" s="14">
        <v>0</v>
      </c>
      <c r="B278" s="13" t="s">
        <v>1020</v>
      </c>
      <c r="C278" s="14" t="s">
        <v>65</v>
      </c>
      <c r="D278" s="15" t="s">
        <v>1462</v>
      </c>
      <c r="E278" s="17" t="s">
        <v>379</v>
      </c>
      <c r="F278" s="16">
        <v>43506.78125</v>
      </c>
      <c r="G278" s="16">
        <v>43506.813888888886</v>
      </c>
      <c r="H278" s="17" t="s">
        <v>71</v>
      </c>
      <c r="I278" s="13" t="s">
        <v>1463</v>
      </c>
      <c r="J278" s="18">
        <v>0.78333333326736465</v>
      </c>
      <c r="K278" s="17" t="s">
        <v>1464</v>
      </c>
      <c r="L278" s="17"/>
      <c r="M278" s="17"/>
      <c r="N278" s="17" t="s">
        <v>1465</v>
      </c>
      <c r="O278" s="17">
        <v>160</v>
      </c>
      <c r="P278" s="17">
        <v>0</v>
      </c>
      <c r="Q278" s="17">
        <v>0</v>
      </c>
      <c r="R278" s="17">
        <v>159</v>
      </c>
      <c r="S278" s="17">
        <v>0</v>
      </c>
      <c r="T278" s="17">
        <v>0</v>
      </c>
      <c r="U278" s="17">
        <v>0</v>
      </c>
      <c r="V278" s="17">
        <v>159</v>
      </c>
      <c r="W278" s="17">
        <v>1</v>
      </c>
      <c r="X278" s="17">
        <v>1350</v>
      </c>
      <c r="Y278" s="17" t="s">
        <v>178</v>
      </c>
      <c r="Z278" s="19" t="s">
        <v>1466</v>
      </c>
      <c r="AA278" s="20" t="s">
        <v>97</v>
      </c>
      <c r="AB278" s="20" t="s">
        <v>86</v>
      </c>
      <c r="AC278" s="20" t="s">
        <v>37</v>
      </c>
      <c r="AD278" s="20" t="s">
        <v>37</v>
      </c>
      <c r="AE278" s="13" t="s">
        <v>1317</v>
      </c>
      <c r="AF278" s="20" t="s">
        <v>36</v>
      </c>
    </row>
    <row r="279" spans="1:32" s="5" customFormat="1" ht="75" x14ac:dyDescent="0.25">
      <c r="A279" s="14">
        <v>0</v>
      </c>
      <c r="B279" s="13" t="s">
        <v>1020</v>
      </c>
      <c r="C279" s="14" t="s">
        <v>70</v>
      </c>
      <c r="D279" s="15" t="s">
        <v>1467</v>
      </c>
      <c r="E279" s="17" t="s">
        <v>379</v>
      </c>
      <c r="F279" s="16">
        <v>43507.5625</v>
      </c>
      <c r="G279" s="16">
        <v>43507.666666666664</v>
      </c>
      <c r="H279" s="17" t="s">
        <v>69</v>
      </c>
      <c r="I279" s="13" t="s">
        <v>1468</v>
      </c>
      <c r="J279" s="18">
        <v>2.4999999999417923</v>
      </c>
      <c r="K279" s="17" t="s">
        <v>337</v>
      </c>
      <c r="L279" s="17"/>
      <c r="M279" s="17"/>
      <c r="N279" s="17" t="s">
        <v>1469</v>
      </c>
      <c r="O279" s="17">
        <v>190</v>
      </c>
      <c r="P279" s="17">
        <v>0</v>
      </c>
      <c r="Q279" s="17">
        <v>0</v>
      </c>
      <c r="R279" s="17">
        <v>190</v>
      </c>
      <c r="S279" s="17">
        <v>0</v>
      </c>
      <c r="T279" s="17">
        <v>0</v>
      </c>
      <c r="U279" s="17">
        <v>0</v>
      </c>
      <c r="V279" s="17">
        <v>190</v>
      </c>
      <c r="W279" s="17">
        <v>0</v>
      </c>
      <c r="X279" s="17">
        <v>200</v>
      </c>
      <c r="Y279" s="17"/>
      <c r="Z279" s="19"/>
      <c r="AA279" s="20"/>
      <c r="AB279" s="20"/>
      <c r="AC279" s="20"/>
      <c r="AD279" s="20"/>
      <c r="AE279" s="13" t="s">
        <v>1470</v>
      </c>
      <c r="AF279" s="20" t="s">
        <v>36</v>
      </c>
    </row>
    <row r="280" spans="1:32" s="5" customFormat="1" ht="37.5" x14ac:dyDescent="0.25">
      <c r="A280" s="17">
        <v>1</v>
      </c>
      <c r="B280" s="13" t="s">
        <v>1471</v>
      </c>
      <c r="C280" s="14" t="s">
        <v>381</v>
      </c>
      <c r="D280" s="13" t="s">
        <v>1472</v>
      </c>
      <c r="E280" s="17" t="s">
        <v>378</v>
      </c>
      <c r="F280" s="16">
        <v>43507.416666666664</v>
      </c>
      <c r="G280" s="16">
        <v>43507.479166666664</v>
      </c>
      <c r="H280" s="54" t="s">
        <v>69</v>
      </c>
      <c r="I280" s="55" t="s">
        <v>1473</v>
      </c>
      <c r="J280" s="18">
        <v>1.5</v>
      </c>
      <c r="K280" s="13" t="s">
        <v>1474</v>
      </c>
      <c r="L280" s="17"/>
      <c r="M280" s="17"/>
      <c r="N280" s="17" t="s">
        <v>204</v>
      </c>
      <c r="O280" s="17">
        <v>2</v>
      </c>
      <c r="P280" s="17">
        <v>0</v>
      </c>
      <c r="Q280" s="17">
        <v>0</v>
      </c>
      <c r="R280" s="17">
        <v>2</v>
      </c>
      <c r="S280" s="17">
        <v>0</v>
      </c>
      <c r="T280" s="17">
        <v>0</v>
      </c>
      <c r="U280" s="17">
        <v>0</v>
      </c>
      <c r="V280" s="17">
        <v>2</v>
      </c>
      <c r="W280" s="17">
        <v>0</v>
      </c>
      <c r="X280" s="17">
        <v>25</v>
      </c>
      <c r="Y280" s="17"/>
      <c r="Z280" s="19" t="s">
        <v>1427</v>
      </c>
      <c r="AA280" s="20"/>
      <c r="AB280" s="20"/>
      <c r="AC280" s="20"/>
      <c r="AD280" s="20"/>
      <c r="AE280" s="13" t="s">
        <v>1475</v>
      </c>
      <c r="AF280" s="20" t="s">
        <v>36</v>
      </c>
    </row>
    <row r="281" spans="1:32" s="5" customFormat="1" ht="56.25" x14ac:dyDescent="0.25">
      <c r="A281" s="17">
        <v>-1</v>
      </c>
      <c r="B281" s="13" t="s">
        <v>1476</v>
      </c>
      <c r="C281" s="14" t="s">
        <v>70</v>
      </c>
      <c r="D281" s="15" t="s">
        <v>1477</v>
      </c>
      <c r="E281" s="17" t="s">
        <v>377</v>
      </c>
      <c r="F281" s="16">
        <v>43508.375</v>
      </c>
      <c r="G281" s="16">
        <v>43508.458333333336</v>
      </c>
      <c r="H281" s="17" t="s">
        <v>69</v>
      </c>
      <c r="I281" s="13" t="s">
        <v>1478</v>
      </c>
      <c r="J281" s="18">
        <v>2.0000000000582077</v>
      </c>
      <c r="K281" s="13" t="s">
        <v>1479</v>
      </c>
      <c r="L281" s="17"/>
      <c r="M281" s="17"/>
      <c r="N281" s="17" t="s">
        <v>1480</v>
      </c>
      <c r="O281" s="17">
        <v>20</v>
      </c>
      <c r="P281" s="17">
        <v>0</v>
      </c>
      <c r="Q281" s="17">
        <v>0</v>
      </c>
      <c r="R281" s="17">
        <v>20</v>
      </c>
      <c r="S281" s="17">
        <v>0</v>
      </c>
      <c r="T281" s="17">
        <v>0</v>
      </c>
      <c r="U281" s="17">
        <v>0</v>
      </c>
      <c r="V281" s="17">
        <v>20</v>
      </c>
      <c r="W281" s="17">
        <v>0</v>
      </c>
      <c r="X281" s="17">
        <v>16</v>
      </c>
      <c r="Y281" s="17"/>
      <c r="Z281" s="19"/>
      <c r="AA281" s="20"/>
      <c r="AB281" s="20"/>
      <c r="AC281" s="20" t="s">
        <v>77</v>
      </c>
      <c r="AD281" s="20" t="s">
        <v>77</v>
      </c>
      <c r="AE281" s="13" t="s">
        <v>1481</v>
      </c>
      <c r="AF281" s="20" t="s">
        <v>36</v>
      </c>
    </row>
    <row r="282" spans="1:32" s="5" customFormat="1" ht="56.25" x14ac:dyDescent="0.25">
      <c r="A282" s="17">
        <v>-1</v>
      </c>
      <c r="B282" s="13" t="s">
        <v>1476</v>
      </c>
      <c r="C282" s="14" t="s">
        <v>68</v>
      </c>
      <c r="D282" s="15" t="s">
        <v>1482</v>
      </c>
      <c r="E282" s="17" t="s">
        <v>378</v>
      </c>
      <c r="F282" s="16">
        <v>43508.416666666664</v>
      </c>
      <c r="G282" s="16">
        <v>43508.625</v>
      </c>
      <c r="H282" s="17" t="s">
        <v>69</v>
      </c>
      <c r="I282" s="13" t="s">
        <v>335</v>
      </c>
      <c r="J282" s="18">
        <v>5.0000000000582077</v>
      </c>
      <c r="K282" s="13" t="s">
        <v>1483</v>
      </c>
      <c r="L282" s="17"/>
      <c r="M282" s="17"/>
      <c r="N282" s="17" t="s">
        <v>1484</v>
      </c>
      <c r="O282" s="17">
        <v>33</v>
      </c>
      <c r="P282" s="17">
        <v>0</v>
      </c>
      <c r="Q282" s="17">
        <v>0</v>
      </c>
      <c r="R282" s="17">
        <v>33</v>
      </c>
      <c r="S282" s="17">
        <v>0</v>
      </c>
      <c r="T282" s="17">
        <v>0</v>
      </c>
      <c r="U282" s="17">
        <v>0</v>
      </c>
      <c r="V282" s="17">
        <v>33</v>
      </c>
      <c r="W282" s="17">
        <v>0</v>
      </c>
      <c r="X282" s="17">
        <v>14</v>
      </c>
      <c r="Y282" s="17"/>
      <c r="Z282" s="19"/>
      <c r="AA282" s="20"/>
      <c r="AB282" s="20"/>
      <c r="AC282" s="20" t="s">
        <v>77</v>
      </c>
      <c r="AD282" s="20" t="s">
        <v>77</v>
      </c>
      <c r="AE282" s="13" t="s">
        <v>1481</v>
      </c>
      <c r="AF282" s="20" t="s">
        <v>36</v>
      </c>
    </row>
    <row r="283" spans="1:32" s="5" customFormat="1" ht="56.25" x14ac:dyDescent="0.25">
      <c r="A283" s="17">
        <v>-4</v>
      </c>
      <c r="B283" s="13" t="s">
        <v>1485</v>
      </c>
      <c r="C283" s="14" t="s">
        <v>68</v>
      </c>
      <c r="D283" s="15" t="s">
        <v>1486</v>
      </c>
      <c r="E283" s="17" t="s">
        <v>378</v>
      </c>
      <c r="F283" s="16">
        <v>43506.833333333336</v>
      </c>
      <c r="G283" s="16">
        <v>43507.395833333336</v>
      </c>
      <c r="H283" s="17" t="s">
        <v>71</v>
      </c>
      <c r="I283" s="15" t="s">
        <v>1487</v>
      </c>
      <c r="J283" s="18">
        <v>13.5</v>
      </c>
      <c r="K283" s="15" t="s">
        <v>1488</v>
      </c>
      <c r="L283" s="17"/>
      <c r="M283" s="17"/>
      <c r="N283" s="17" t="s">
        <v>325</v>
      </c>
      <c r="O283" s="17">
        <v>1</v>
      </c>
      <c r="P283" s="17">
        <v>0</v>
      </c>
      <c r="Q283" s="17">
        <v>1</v>
      </c>
      <c r="R283" s="17">
        <v>0</v>
      </c>
      <c r="S283" s="17">
        <v>0</v>
      </c>
      <c r="T283" s="17">
        <v>0</v>
      </c>
      <c r="U283" s="17">
        <v>0</v>
      </c>
      <c r="V283" s="17">
        <v>1</v>
      </c>
      <c r="W283" s="17">
        <v>0</v>
      </c>
      <c r="X283" s="17">
        <v>8</v>
      </c>
      <c r="Y283" s="17"/>
      <c r="Z283" s="19" t="s">
        <v>1489</v>
      </c>
      <c r="AA283" s="20" t="s">
        <v>98</v>
      </c>
      <c r="AB283" s="20" t="s">
        <v>75</v>
      </c>
      <c r="AC283" s="20" t="s">
        <v>37</v>
      </c>
      <c r="AD283" s="20" t="s">
        <v>37</v>
      </c>
      <c r="AE283" s="41" t="s">
        <v>133</v>
      </c>
      <c r="AF283" s="20" t="s">
        <v>36</v>
      </c>
    </row>
    <row r="284" spans="1:32" s="5" customFormat="1" ht="75" x14ac:dyDescent="0.25">
      <c r="A284" s="17">
        <v>-4</v>
      </c>
      <c r="B284" s="13" t="s">
        <v>147</v>
      </c>
      <c r="C284" s="14" t="s">
        <v>68</v>
      </c>
      <c r="D284" s="15" t="s">
        <v>300</v>
      </c>
      <c r="E284" s="17" t="s">
        <v>378</v>
      </c>
      <c r="F284" s="16">
        <v>43507.362500000003</v>
      </c>
      <c r="G284" s="16">
        <v>43507.379861111112</v>
      </c>
      <c r="H284" s="17" t="s">
        <v>71</v>
      </c>
      <c r="I284" s="15" t="s">
        <v>1490</v>
      </c>
      <c r="J284" s="18">
        <v>0.41666666662786156</v>
      </c>
      <c r="K284" s="15" t="s">
        <v>301</v>
      </c>
      <c r="L284" s="17"/>
      <c r="M284" s="17"/>
      <c r="N284" s="14" t="s">
        <v>302</v>
      </c>
      <c r="O284" s="17">
        <v>21</v>
      </c>
      <c r="P284" s="17">
        <v>0</v>
      </c>
      <c r="Q284" s="17">
        <v>0</v>
      </c>
      <c r="R284" s="17">
        <v>21</v>
      </c>
      <c r="S284" s="17">
        <v>0</v>
      </c>
      <c r="T284" s="17">
        <v>0</v>
      </c>
      <c r="U284" s="17">
        <v>0</v>
      </c>
      <c r="V284" s="17">
        <v>21</v>
      </c>
      <c r="W284" s="17">
        <v>0</v>
      </c>
      <c r="X284" s="14">
        <v>70</v>
      </c>
      <c r="Y284" s="17"/>
      <c r="Z284" s="19" t="s">
        <v>1491</v>
      </c>
      <c r="AA284" s="20" t="s">
        <v>1492</v>
      </c>
      <c r="AB284" s="20" t="s">
        <v>196</v>
      </c>
      <c r="AC284" s="20" t="s">
        <v>37</v>
      </c>
      <c r="AD284" s="20" t="s">
        <v>37</v>
      </c>
      <c r="AE284" s="49" t="s">
        <v>151</v>
      </c>
      <c r="AF284" s="20" t="s">
        <v>418</v>
      </c>
    </row>
    <row r="285" spans="1:32" s="5" customFormat="1" ht="75" x14ac:dyDescent="0.25">
      <c r="A285" s="17">
        <v>-4</v>
      </c>
      <c r="B285" s="13" t="s">
        <v>147</v>
      </c>
      <c r="C285" s="14" t="s">
        <v>68</v>
      </c>
      <c r="D285" s="15" t="s">
        <v>315</v>
      </c>
      <c r="E285" s="17" t="s">
        <v>378</v>
      </c>
      <c r="F285" s="16">
        <v>43507.552777777775</v>
      </c>
      <c r="G285" s="16">
        <v>43507.559027777781</v>
      </c>
      <c r="H285" s="17" t="s">
        <v>69</v>
      </c>
      <c r="I285" s="15" t="s">
        <v>1493</v>
      </c>
      <c r="J285" s="18">
        <v>0.15000000013969839</v>
      </c>
      <c r="K285" s="15" t="s">
        <v>316</v>
      </c>
      <c r="L285" s="17"/>
      <c r="M285" s="17"/>
      <c r="N285" s="14" t="s">
        <v>317</v>
      </c>
      <c r="O285" s="17">
        <v>12</v>
      </c>
      <c r="P285" s="17">
        <v>0</v>
      </c>
      <c r="Q285" s="17">
        <v>0</v>
      </c>
      <c r="R285" s="17">
        <v>12</v>
      </c>
      <c r="S285" s="17">
        <v>0</v>
      </c>
      <c r="T285" s="17">
        <v>0</v>
      </c>
      <c r="U285" s="17">
        <v>0</v>
      </c>
      <c r="V285" s="17">
        <v>12</v>
      </c>
      <c r="W285" s="17">
        <v>0</v>
      </c>
      <c r="X285" s="14">
        <v>25</v>
      </c>
      <c r="Y285" s="17"/>
      <c r="Z285" s="19" t="s">
        <v>1494</v>
      </c>
      <c r="AA285" s="20"/>
      <c r="AB285" s="20"/>
      <c r="AC285" s="20" t="s">
        <v>77</v>
      </c>
      <c r="AD285" s="20" t="s">
        <v>77</v>
      </c>
      <c r="AE285" s="49" t="s">
        <v>151</v>
      </c>
      <c r="AF285" s="20" t="s">
        <v>36</v>
      </c>
    </row>
    <row r="286" spans="1:32" s="5" customFormat="1" ht="56.25" x14ac:dyDescent="0.25">
      <c r="A286" s="17">
        <v>-5</v>
      </c>
      <c r="B286" s="13" t="s">
        <v>1495</v>
      </c>
      <c r="C286" s="14" t="s">
        <v>70</v>
      </c>
      <c r="D286" s="15" t="s">
        <v>1496</v>
      </c>
      <c r="E286" s="17" t="s">
        <v>377</v>
      </c>
      <c r="F286" s="16">
        <v>43502.375</v>
      </c>
      <c r="G286" s="16">
        <v>43502.625</v>
      </c>
      <c r="H286" s="17" t="s">
        <v>69</v>
      </c>
      <c r="I286" s="13" t="s">
        <v>1329</v>
      </c>
      <c r="J286" s="18">
        <v>6</v>
      </c>
      <c r="K286" s="13" t="s">
        <v>1330</v>
      </c>
      <c r="L286" s="17"/>
      <c r="M286" s="17"/>
      <c r="N286" s="17">
        <v>0</v>
      </c>
      <c r="O286" s="17">
        <v>0</v>
      </c>
      <c r="P286" s="17">
        <v>0</v>
      </c>
      <c r="Q286" s="17">
        <v>0</v>
      </c>
      <c r="R286" s="17">
        <v>0</v>
      </c>
      <c r="S286" s="17">
        <v>0</v>
      </c>
      <c r="T286" s="17">
        <v>0</v>
      </c>
      <c r="U286" s="17">
        <v>0</v>
      </c>
      <c r="V286" s="17">
        <v>0</v>
      </c>
      <c r="W286" s="17">
        <v>0</v>
      </c>
      <c r="X286" s="17">
        <v>0</v>
      </c>
      <c r="Y286" s="17"/>
      <c r="Z286" s="19"/>
      <c r="AA286" s="20"/>
      <c r="AB286" s="20"/>
      <c r="AC286" s="20" t="s">
        <v>37</v>
      </c>
      <c r="AD286" s="20" t="s">
        <v>37</v>
      </c>
      <c r="AE286" s="13" t="s">
        <v>161</v>
      </c>
      <c r="AF286" s="20" t="s">
        <v>36</v>
      </c>
    </row>
    <row r="287" spans="1:32" s="5" customFormat="1" ht="75" x14ac:dyDescent="0.25">
      <c r="A287" s="17">
        <v>-4</v>
      </c>
      <c r="B287" s="13" t="s">
        <v>109</v>
      </c>
      <c r="C287" s="14" t="s">
        <v>68</v>
      </c>
      <c r="D287" s="15" t="s">
        <v>1497</v>
      </c>
      <c r="E287" s="17" t="s">
        <v>378</v>
      </c>
      <c r="F287" s="16">
        <v>43508.375</v>
      </c>
      <c r="G287" s="16">
        <v>43508.458333333336</v>
      </c>
      <c r="H287" s="17" t="s">
        <v>69</v>
      </c>
      <c r="I287" s="13" t="s">
        <v>1498</v>
      </c>
      <c r="J287" s="18">
        <v>2.0000000000582077</v>
      </c>
      <c r="K287" s="13" t="s">
        <v>1499</v>
      </c>
      <c r="L287" s="17"/>
      <c r="M287" s="17"/>
      <c r="N287" s="17" t="s">
        <v>1500</v>
      </c>
      <c r="O287" s="17">
        <v>34</v>
      </c>
      <c r="P287" s="17">
        <v>0</v>
      </c>
      <c r="Q287" s="17">
        <v>0</v>
      </c>
      <c r="R287" s="17">
        <v>34</v>
      </c>
      <c r="S287" s="17">
        <v>0</v>
      </c>
      <c r="T287" s="17">
        <v>0</v>
      </c>
      <c r="U287" s="17">
        <v>0</v>
      </c>
      <c r="V287" s="17">
        <v>34</v>
      </c>
      <c r="W287" s="17">
        <v>0</v>
      </c>
      <c r="X287" s="17">
        <v>27</v>
      </c>
      <c r="Y287" s="17"/>
      <c r="Z287" s="19" t="s">
        <v>1501</v>
      </c>
      <c r="AA287" s="20"/>
      <c r="AB287" s="20"/>
      <c r="AC287" s="20" t="s">
        <v>77</v>
      </c>
      <c r="AD287" s="20" t="s">
        <v>77</v>
      </c>
      <c r="AE287" s="13" t="s">
        <v>111</v>
      </c>
      <c r="AF287" s="20" t="s">
        <v>36</v>
      </c>
    </row>
    <row r="288" spans="1:32" s="5" customFormat="1" ht="56.25" x14ac:dyDescent="0.25">
      <c r="A288" s="17">
        <v>1</v>
      </c>
      <c r="B288" s="13" t="s">
        <v>1471</v>
      </c>
      <c r="C288" s="14" t="s">
        <v>381</v>
      </c>
      <c r="D288" s="13" t="s">
        <v>1502</v>
      </c>
      <c r="E288" s="17" t="s">
        <v>378</v>
      </c>
      <c r="F288" s="16">
        <v>43508.409722222219</v>
      </c>
      <c r="G288" s="16">
        <v>43508.461805555555</v>
      </c>
      <c r="H288" s="54" t="s">
        <v>69</v>
      </c>
      <c r="I288" s="55" t="s">
        <v>1415</v>
      </c>
      <c r="J288" s="18">
        <v>1.2500000000582077</v>
      </c>
      <c r="K288" s="13" t="s">
        <v>1503</v>
      </c>
      <c r="L288" s="17"/>
      <c r="M288" s="17"/>
      <c r="N288" s="17" t="s">
        <v>204</v>
      </c>
      <c r="O288" s="17">
        <v>2</v>
      </c>
      <c r="P288" s="17">
        <v>0</v>
      </c>
      <c r="Q288" s="17">
        <v>0</v>
      </c>
      <c r="R288" s="17">
        <v>2</v>
      </c>
      <c r="S288" s="17">
        <v>0</v>
      </c>
      <c r="T288" s="17">
        <v>0</v>
      </c>
      <c r="U288" s="17">
        <v>0</v>
      </c>
      <c r="V288" s="17">
        <v>2</v>
      </c>
      <c r="W288" s="17">
        <v>0</v>
      </c>
      <c r="X288" s="17">
        <v>25</v>
      </c>
      <c r="Y288" s="17"/>
      <c r="Z288" s="19" t="s">
        <v>1504</v>
      </c>
      <c r="AA288" s="20"/>
      <c r="AB288" s="20"/>
      <c r="AC288" s="20"/>
      <c r="AD288" s="20" t="s">
        <v>77</v>
      </c>
      <c r="AE288" s="13" t="s">
        <v>355</v>
      </c>
      <c r="AF288" s="20" t="s">
        <v>36</v>
      </c>
    </row>
    <row r="289" spans="1:32" s="5" customFormat="1" ht="37.5" x14ac:dyDescent="0.25">
      <c r="A289" s="17">
        <v>-4</v>
      </c>
      <c r="B289" s="13" t="s">
        <v>1471</v>
      </c>
      <c r="C289" s="14" t="s">
        <v>68</v>
      </c>
      <c r="D289" s="15" t="s">
        <v>1505</v>
      </c>
      <c r="E289" s="17" t="s">
        <v>377</v>
      </c>
      <c r="F289" s="16">
        <v>43508.643055555556</v>
      </c>
      <c r="G289" s="16">
        <v>43508.684027777781</v>
      </c>
      <c r="H289" s="17" t="s">
        <v>71</v>
      </c>
      <c r="I289" s="13" t="s">
        <v>1506</v>
      </c>
      <c r="J289" s="18">
        <v>0.9833333333954215</v>
      </c>
      <c r="K289" s="13" t="s">
        <v>1507</v>
      </c>
      <c r="L289" s="17"/>
      <c r="M289" s="17"/>
      <c r="N289" s="17" t="s">
        <v>830</v>
      </c>
      <c r="O289" s="17">
        <v>52</v>
      </c>
      <c r="P289" s="17">
        <v>0</v>
      </c>
      <c r="Q289" s="17">
        <v>0</v>
      </c>
      <c r="R289" s="17">
        <v>52</v>
      </c>
      <c r="S289" s="17">
        <v>0</v>
      </c>
      <c r="T289" s="17">
        <v>0</v>
      </c>
      <c r="U289" s="17">
        <v>2</v>
      </c>
      <c r="V289" s="17">
        <v>50</v>
      </c>
      <c r="W289" s="17">
        <v>0</v>
      </c>
      <c r="X289" s="17">
        <v>200</v>
      </c>
      <c r="Y289" s="17"/>
      <c r="Z289" s="19" t="s">
        <v>1508</v>
      </c>
      <c r="AA289" s="20" t="s">
        <v>72</v>
      </c>
      <c r="AB289" s="20" t="s">
        <v>104</v>
      </c>
      <c r="AC289" s="20" t="s">
        <v>37</v>
      </c>
      <c r="AD289" s="20" t="s">
        <v>37</v>
      </c>
      <c r="AE289" s="13" t="s">
        <v>832</v>
      </c>
      <c r="AF289" s="20" t="s">
        <v>36</v>
      </c>
    </row>
    <row r="290" spans="1:32" s="5" customFormat="1" ht="75" x14ac:dyDescent="0.25">
      <c r="A290" s="17">
        <v>-1</v>
      </c>
      <c r="B290" s="13" t="s">
        <v>1509</v>
      </c>
      <c r="C290" s="14" t="s">
        <v>68</v>
      </c>
      <c r="D290" s="15" t="s">
        <v>1510</v>
      </c>
      <c r="E290" s="17" t="s">
        <v>378</v>
      </c>
      <c r="F290" s="51">
        <v>43509.416666666664</v>
      </c>
      <c r="G290" s="51">
        <v>43509.5</v>
      </c>
      <c r="H290" s="17" t="s">
        <v>69</v>
      </c>
      <c r="I290" s="13" t="s">
        <v>1511</v>
      </c>
      <c r="J290" s="18">
        <v>2.0000000000582077</v>
      </c>
      <c r="K290" s="28" t="s">
        <v>1512</v>
      </c>
      <c r="L290" s="17"/>
      <c r="M290" s="17"/>
      <c r="N290" s="36" t="s">
        <v>221</v>
      </c>
      <c r="O290" s="17">
        <v>109</v>
      </c>
      <c r="P290" s="17">
        <v>0</v>
      </c>
      <c r="Q290" s="17">
        <v>0</v>
      </c>
      <c r="R290" s="17">
        <v>109</v>
      </c>
      <c r="S290" s="17">
        <v>0</v>
      </c>
      <c r="T290" s="17">
        <v>0</v>
      </c>
      <c r="U290" s="17">
        <v>0</v>
      </c>
      <c r="V290" s="17">
        <v>109</v>
      </c>
      <c r="W290" s="17">
        <v>0</v>
      </c>
      <c r="X290" s="36">
        <v>67.540000000000006</v>
      </c>
      <c r="Y290" s="17"/>
      <c r="Z290" s="19"/>
      <c r="AA290" s="20"/>
      <c r="AB290" s="20"/>
      <c r="AC290" s="52" t="s">
        <v>37</v>
      </c>
      <c r="AD290" s="52" t="s">
        <v>37</v>
      </c>
      <c r="AE290" s="50" t="s">
        <v>257</v>
      </c>
      <c r="AF290" s="20" t="s">
        <v>36</v>
      </c>
    </row>
    <row r="291" spans="1:32" s="5" customFormat="1" ht="93.75" x14ac:dyDescent="0.25">
      <c r="A291" s="17">
        <v>-1</v>
      </c>
      <c r="B291" s="13" t="s">
        <v>1509</v>
      </c>
      <c r="C291" s="14" t="s">
        <v>68</v>
      </c>
      <c r="D291" s="15" t="s">
        <v>411</v>
      </c>
      <c r="E291" s="17" t="s">
        <v>378</v>
      </c>
      <c r="F291" s="51">
        <v>43509.416666666664</v>
      </c>
      <c r="G291" s="51">
        <v>43509.5</v>
      </c>
      <c r="H291" s="17" t="s">
        <v>69</v>
      </c>
      <c r="I291" s="13" t="s">
        <v>1511</v>
      </c>
      <c r="J291" s="18">
        <v>2.0000000000582077</v>
      </c>
      <c r="K291" s="28" t="s">
        <v>412</v>
      </c>
      <c r="L291" s="17"/>
      <c r="M291" s="17"/>
      <c r="N291" s="17" t="s">
        <v>413</v>
      </c>
      <c r="O291" s="17">
        <v>71</v>
      </c>
      <c r="P291" s="17">
        <v>0</v>
      </c>
      <c r="Q291" s="17">
        <v>0</v>
      </c>
      <c r="R291" s="17">
        <v>71</v>
      </c>
      <c r="S291" s="17">
        <v>0</v>
      </c>
      <c r="T291" s="17">
        <v>0</v>
      </c>
      <c r="U291" s="17">
        <v>0</v>
      </c>
      <c r="V291" s="17">
        <v>71</v>
      </c>
      <c r="W291" s="17">
        <v>0</v>
      </c>
      <c r="X291" s="17">
        <v>32.56</v>
      </c>
      <c r="Y291" s="17"/>
      <c r="Z291" s="19"/>
      <c r="AA291" s="20"/>
      <c r="AB291" s="20"/>
      <c r="AC291" s="52" t="s">
        <v>37</v>
      </c>
      <c r="AD291" s="52" t="s">
        <v>37</v>
      </c>
      <c r="AE291" s="50" t="s">
        <v>257</v>
      </c>
      <c r="AF291" s="20" t="s">
        <v>36</v>
      </c>
    </row>
    <row r="292" spans="1:32" s="5" customFormat="1" ht="75" x14ac:dyDescent="0.25">
      <c r="A292" s="14">
        <v>-1</v>
      </c>
      <c r="B292" s="13" t="s">
        <v>1513</v>
      </c>
      <c r="C292" s="14" t="s">
        <v>68</v>
      </c>
      <c r="D292" s="15" t="s">
        <v>1514</v>
      </c>
      <c r="E292" s="17" t="s">
        <v>378</v>
      </c>
      <c r="F292" s="16">
        <v>43508.78125</v>
      </c>
      <c r="G292" s="16">
        <v>43508.902777777781</v>
      </c>
      <c r="H292" s="17" t="s">
        <v>71</v>
      </c>
      <c r="I292" s="13" t="s">
        <v>1515</v>
      </c>
      <c r="J292" s="18">
        <v>2.9166666667442769</v>
      </c>
      <c r="K292" s="13" t="s">
        <v>1516</v>
      </c>
      <c r="L292" s="17"/>
      <c r="M292" s="17"/>
      <c r="N292" s="17" t="s">
        <v>256</v>
      </c>
      <c r="O292" s="17">
        <v>5</v>
      </c>
      <c r="P292" s="17">
        <v>0</v>
      </c>
      <c r="Q292" s="17">
        <v>0</v>
      </c>
      <c r="R292" s="17">
        <v>5</v>
      </c>
      <c r="S292" s="17">
        <v>0</v>
      </c>
      <c r="T292" s="17">
        <v>0</v>
      </c>
      <c r="U292" s="17">
        <v>0</v>
      </c>
      <c r="V292" s="17">
        <v>5</v>
      </c>
      <c r="W292" s="17">
        <v>0</v>
      </c>
      <c r="X292" s="17">
        <v>20</v>
      </c>
      <c r="Y292" s="17"/>
      <c r="Z292" s="19" t="s">
        <v>1517</v>
      </c>
      <c r="AA292" s="20" t="s">
        <v>100</v>
      </c>
      <c r="AB292" s="20" t="s">
        <v>75</v>
      </c>
      <c r="AC292" s="20" t="s">
        <v>77</v>
      </c>
      <c r="AD292" s="20" t="s">
        <v>77</v>
      </c>
      <c r="AE292" s="13" t="s">
        <v>482</v>
      </c>
      <c r="AF292" s="20" t="s">
        <v>36</v>
      </c>
    </row>
    <row r="293" spans="1:32" s="5" customFormat="1" ht="75" x14ac:dyDescent="0.25">
      <c r="A293" s="14">
        <v>-1</v>
      </c>
      <c r="B293" s="13" t="s">
        <v>1513</v>
      </c>
      <c r="C293" s="14" t="s">
        <v>70</v>
      </c>
      <c r="D293" s="15" t="s">
        <v>1518</v>
      </c>
      <c r="E293" s="17" t="s">
        <v>378</v>
      </c>
      <c r="F293" s="16">
        <v>43509.416666666664</v>
      </c>
      <c r="G293" s="16">
        <v>43509.625</v>
      </c>
      <c r="H293" s="17" t="s">
        <v>69</v>
      </c>
      <c r="I293" s="13" t="s">
        <v>1519</v>
      </c>
      <c r="J293" s="18">
        <v>5.0000000000582077</v>
      </c>
      <c r="K293" s="13" t="s">
        <v>261</v>
      </c>
      <c r="L293" s="17" t="s">
        <v>1520</v>
      </c>
      <c r="M293" s="17"/>
      <c r="N293" s="17"/>
      <c r="O293" s="17">
        <v>2</v>
      </c>
      <c r="P293" s="17">
        <v>2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2</v>
      </c>
      <c r="W293" s="17">
        <v>0</v>
      </c>
      <c r="X293" s="17">
        <v>150</v>
      </c>
      <c r="Y293" s="17"/>
      <c r="Z293" s="19"/>
      <c r="AA293" s="20"/>
      <c r="AB293" s="20"/>
      <c r="AC293" s="20" t="s">
        <v>77</v>
      </c>
      <c r="AD293" s="20" t="s">
        <v>77</v>
      </c>
      <c r="AE293" s="13" t="s">
        <v>482</v>
      </c>
      <c r="AF293" s="20" t="s">
        <v>36</v>
      </c>
    </row>
    <row r="294" spans="1:32" s="5" customFormat="1" ht="56.25" x14ac:dyDescent="0.25">
      <c r="A294" s="17">
        <v>-3</v>
      </c>
      <c r="B294" s="13" t="s">
        <v>1495</v>
      </c>
      <c r="C294" s="14" t="s">
        <v>70</v>
      </c>
      <c r="D294" s="15" t="s">
        <v>1521</v>
      </c>
      <c r="E294" s="17" t="s">
        <v>377</v>
      </c>
      <c r="F294" s="16">
        <v>43509.541666666664</v>
      </c>
      <c r="G294" s="16">
        <v>43509.625</v>
      </c>
      <c r="H294" s="17" t="s">
        <v>69</v>
      </c>
      <c r="I294" s="13" t="s">
        <v>1522</v>
      </c>
      <c r="J294" s="18">
        <v>2.0000000000582077</v>
      </c>
      <c r="K294" s="13" t="s">
        <v>467</v>
      </c>
      <c r="L294" s="17"/>
      <c r="M294" s="17" t="s">
        <v>395</v>
      </c>
      <c r="N294" s="17" t="s">
        <v>1523</v>
      </c>
      <c r="O294" s="17">
        <v>11</v>
      </c>
      <c r="P294" s="17">
        <v>0</v>
      </c>
      <c r="Q294" s="17">
        <v>1</v>
      </c>
      <c r="R294" s="17">
        <v>10</v>
      </c>
      <c r="S294" s="17">
        <v>0</v>
      </c>
      <c r="T294" s="17">
        <v>0</v>
      </c>
      <c r="U294" s="17">
        <v>0</v>
      </c>
      <c r="V294" s="17">
        <v>11</v>
      </c>
      <c r="W294" s="17">
        <v>0</v>
      </c>
      <c r="X294" s="17">
        <v>48</v>
      </c>
      <c r="Y294" s="17"/>
      <c r="Z294" s="19"/>
      <c r="AA294" s="20"/>
      <c r="AB294" s="20"/>
      <c r="AC294" s="20" t="s">
        <v>37</v>
      </c>
      <c r="AD294" s="20" t="s">
        <v>37</v>
      </c>
      <c r="AE294" s="13" t="s">
        <v>161</v>
      </c>
      <c r="AF294" s="20" t="s">
        <v>36</v>
      </c>
    </row>
    <row r="295" spans="1:32" s="5" customFormat="1" ht="56.25" x14ac:dyDescent="0.25">
      <c r="A295" s="17">
        <v>-3</v>
      </c>
      <c r="B295" s="13" t="s">
        <v>1524</v>
      </c>
      <c r="C295" s="14" t="s">
        <v>68</v>
      </c>
      <c r="D295" s="15" t="s">
        <v>1450</v>
      </c>
      <c r="E295" s="17" t="s">
        <v>378</v>
      </c>
      <c r="F295" s="16">
        <v>43508.444444444445</v>
      </c>
      <c r="G295" s="16">
        <v>43508.552083333336</v>
      </c>
      <c r="H295" s="17" t="s">
        <v>71</v>
      </c>
      <c r="I295" s="13" t="s">
        <v>403</v>
      </c>
      <c r="J295" s="18">
        <v>2.5833333333721384</v>
      </c>
      <c r="K295" s="15" t="s">
        <v>1450</v>
      </c>
      <c r="L295" s="17"/>
      <c r="M295" s="17"/>
      <c r="N295" s="17" t="s">
        <v>409</v>
      </c>
      <c r="O295" s="17">
        <v>17</v>
      </c>
      <c r="P295" s="17">
        <v>0</v>
      </c>
      <c r="Q295" s="17">
        <v>0</v>
      </c>
      <c r="R295" s="17">
        <v>17</v>
      </c>
      <c r="S295" s="17">
        <v>0</v>
      </c>
      <c r="T295" s="17">
        <v>0</v>
      </c>
      <c r="U295" s="17">
        <v>0</v>
      </c>
      <c r="V295" s="17">
        <v>17</v>
      </c>
      <c r="W295" s="17">
        <v>0</v>
      </c>
      <c r="X295" s="17">
        <v>35</v>
      </c>
      <c r="Y295" s="17"/>
      <c r="Z295" s="19" t="s">
        <v>1525</v>
      </c>
      <c r="AA295" s="20" t="s">
        <v>105</v>
      </c>
      <c r="AB295" s="20" t="s">
        <v>75</v>
      </c>
      <c r="AC295" s="20" t="s">
        <v>37</v>
      </c>
      <c r="AD295" s="20" t="s">
        <v>37</v>
      </c>
      <c r="AE295" s="13" t="s">
        <v>131</v>
      </c>
      <c r="AF295" s="20" t="s">
        <v>36</v>
      </c>
    </row>
    <row r="296" spans="1:32" s="5" customFormat="1" ht="75" x14ac:dyDescent="0.25">
      <c r="A296" s="17">
        <v>-1</v>
      </c>
      <c r="B296" s="13" t="s">
        <v>1526</v>
      </c>
      <c r="C296" s="14" t="s">
        <v>65</v>
      </c>
      <c r="D296" s="15" t="s">
        <v>1527</v>
      </c>
      <c r="E296" s="17" t="s">
        <v>378</v>
      </c>
      <c r="F296" s="40">
        <v>43508.510416666664</v>
      </c>
      <c r="G296" s="40">
        <v>43508.583333333336</v>
      </c>
      <c r="H296" s="17" t="s">
        <v>71</v>
      </c>
      <c r="I296" s="13" t="s">
        <v>1528</v>
      </c>
      <c r="J296" s="18">
        <v>1.7500000001164153</v>
      </c>
      <c r="K296" s="13" t="s">
        <v>1529</v>
      </c>
      <c r="L296" s="17"/>
      <c r="M296" s="17"/>
      <c r="N296" s="17" t="s">
        <v>83</v>
      </c>
      <c r="O296" s="17">
        <v>1</v>
      </c>
      <c r="P296" s="17">
        <v>0</v>
      </c>
      <c r="Q296" s="17">
        <v>0</v>
      </c>
      <c r="R296" s="17">
        <v>1</v>
      </c>
      <c r="S296" s="17">
        <v>0</v>
      </c>
      <c r="T296" s="17">
        <v>0</v>
      </c>
      <c r="U296" s="17">
        <v>0</v>
      </c>
      <c r="V296" s="17">
        <v>1</v>
      </c>
      <c r="W296" s="17">
        <v>0</v>
      </c>
      <c r="X296" s="17">
        <v>15</v>
      </c>
      <c r="Y296" s="17"/>
      <c r="Z296" s="19" t="s">
        <v>1530</v>
      </c>
      <c r="AA296" s="20" t="s">
        <v>84</v>
      </c>
      <c r="AB296" s="20" t="s">
        <v>115</v>
      </c>
      <c r="AC296" s="20" t="s">
        <v>77</v>
      </c>
      <c r="AD296" s="20" t="s">
        <v>77</v>
      </c>
      <c r="AE296" s="13" t="s">
        <v>146</v>
      </c>
      <c r="AF296" s="20" t="s">
        <v>418</v>
      </c>
    </row>
    <row r="297" spans="1:32" s="5" customFormat="1" ht="56.25" x14ac:dyDescent="0.25">
      <c r="A297" s="17">
        <v>-1</v>
      </c>
      <c r="B297" s="13" t="s">
        <v>1531</v>
      </c>
      <c r="C297" s="14" t="s">
        <v>70</v>
      </c>
      <c r="D297" s="15" t="s">
        <v>1385</v>
      </c>
      <c r="E297" s="17" t="s">
        <v>378</v>
      </c>
      <c r="F297" s="16">
        <v>43509.5625</v>
      </c>
      <c r="G297" s="16">
        <v>43509.645833333336</v>
      </c>
      <c r="H297" s="17" t="s">
        <v>69</v>
      </c>
      <c r="I297" s="15" t="s">
        <v>1532</v>
      </c>
      <c r="J297" s="18">
        <v>2.0000000000582077</v>
      </c>
      <c r="K297" s="15" t="s">
        <v>1533</v>
      </c>
      <c r="L297" s="17"/>
      <c r="M297" s="17"/>
      <c r="N297" s="17" t="s">
        <v>1534</v>
      </c>
      <c r="O297" s="17">
        <v>10</v>
      </c>
      <c r="P297" s="17">
        <v>0</v>
      </c>
      <c r="Q297" s="17">
        <v>0</v>
      </c>
      <c r="R297" s="17">
        <v>10</v>
      </c>
      <c r="S297" s="17">
        <v>0</v>
      </c>
      <c r="T297" s="17">
        <v>0</v>
      </c>
      <c r="U297" s="17">
        <v>0</v>
      </c>
      <c r="V297" s="17">
        <v>10</v>
      </c>
      <c r="W297" s="17">
        <v>0</v>
      </c>
      <c r="X297" s="17">
        <v>200</v>
      </c>
      <c r="Y297" s="17"/>
      <c r="Z297" s="19"/>
      <c r="AA297" s="20"/>
      <c r="AB297" s="20"/>
      <c r="AC297" s="20" t="s">
        <v>37</v>
      </c>
      <c r="AD297" s="20" t="s">
        <v>37</v>
      </c>
      <c r="AE297" s="41" t="s">
        <v>133</v>
      </c>
      <c r="AF297" s="20" t="s">
        <v>36</v>
      </c>
    </row>
    <row r="298" spans="1:32" s="5" customFormat="1" ht="56.25" x14ac:dyDescent="0.25">
      <c r="A298" s="17">
        <v>-1</v>
      </c>
      <c r="B298" s="13" t="s">
        <v>1531</v>
      </c>
      <c r="C298" s="14" t="s">
        <v>70</v>
      </c>
      <c r="D298" s="15" t="s">
        <v>1535</v>
      </c>
      <c r="E298" s="17" t="s">
        <v>378</v>
      </c>
      <c r="F298" s="16">
        <v>43509.375</v>
      </c>
      <c r="G298" s="16">
        <v>43509.541666666664</v>
      </c>
      <c r="H298" s="17" t="s">
        <v>69</v>
      </c>
      <c r="I298" s="15" t="s">
        <v>1536</v>
      </c>
      <c r="J298" s="18">
        <v>3.9999999999417923</v>
      </c>
      <c r="K298" s="15" t="s">
        <v>1537</v>
      </c>
      <c r="L298" s="17"/>
      <c r="M298" s="17"/>
      <c r="N298" s="17" t="s">
        <v>1538</v>
      </c>
      <c r="O298" s="17">
        <v>14</v>
      </c>
      <c r="P298" s="17">
        <v>0</v>
      </c>
      <c r="Q298" s="17">
        <v>0</v>
      </c>
      <c r="R298" s="17">
        <v>14</v>
      </c>
      <c r="S298" s="17">
        <v>0</v>
      </c>
      <c r="T298" s="17">
        <v>0</v>
      </c>
      <c r="U298" s="17">
        <v>0</v>
      </c>
      <c r="V298" s="17">
        <v>14</v>
      </c>
      <c r="W298" s="17">
        <v>0</v>
      </c>
      <c r="X298" s="17">
        <v>240</v>
      </c>
      <c r="Y298" s="17"/>
      <c r="Z298" s="19"/>
      <c r="AA298" s="20"/>
      <c r="AB298" s="20"/>
      <c r="AC298" s="20" t="s">
        <v>37</v>
      </c>
      <c r="AD298" s="20" t="s">
        <v>37</v>
      </c>
      <c r="AE298" s="41" t="s">
        <v>133</v>
      </c>
      <c r="AF298" s="20" t="s">
        <v>36</v>
      </c>
    </row>
    <row r="299" spans="1:32" s="5" customFormat="1" ht="56.25" x14ac:dyDescent="0.25">
      <c r="A299" s="17">
        <v>-1</v>
      </c>
      <c r="B299" s="13" t="s">
        <v>1531</v>
      </c>
      <c r="C299" s="14" t="s">
        <v>70</v>
      </c>
      <c r="D299" s="15" t="s">
        <v>1539</v>
      </c>
      <c r="E299" s="17" t="s">
        <v>378</v>
      </c>
      <c r="F299" s="16">
        <v>43508.375</v>
      </c>
      <c r="G299" s="16">
        <v>43508.736111111109</v>
      </c>
      <c r="H299" s="17" t="s">
        <v>69</v>
      </c>
      <c r="I299" s="13" t="s">
        <v>1540</v>
      </c>
      <c r="J299" s="18">
        <v>8.6666666666278616</v>
      </c>
      <c r="K299" s="13" t="s">
        <v>1541</v>
      </c>
      <c r="L299" s="17"/>
      <c r="M299" s="17"/>
      <c r="N299" s="17" t="s">
        <v>83</v>
      </c>
      <c r="O299" s="17">
        <v>1</v>
      </c>
      <c r="P299" s="17">
        <v>0</v>
      </c>
      <c r="Q299" s="17">
        <v>0</v>
      </c>
      <c r="R299" s="17">
        <v>1</v>
      </c>
      <c r="S299" s="17">
        <v>0</v>
      </c>
      <c r="T299" s="17">
        <v>0</v>
      </c>
      <c r="U299" s="17">
        <v>0</v>
      </c>
      <c r="V299" s="17">
        <v>1</v>
      </c>
      <c r="W299" s="17">
        <v>0</v>
      </c>
      <c r="X299" s="17">
        <v>35</v>
      </c>
      <c r="Y299" s="17"/>
      <c r="Z299" s="19"/>
      <c r="AA299" s="20"/>
      <c r="AB299" s="20"/>
      <c r="AC299" s="20" t="s">
        <v>37</v>
      </c>
      <c r="AD299" s="20" t="s">
        <v>37</v>
      </c>
      <c r="AE299" s="41" t="s">
        <v>133</v>
      </c>
      <c r="AF299" s="20" t="s">
        <v>36</v>
      </c>
    </row>
    <row r="300" spans="1:32" s="5" customFormat="1" ht="56.25" x14ac:dyDescent="0.25">
      <c r="A300" s="17">
        <v>-3</v>
      </c>
      <c r="B300" s="13" t="s">
        <v>1542</v>
      </c>
      <c r="C300" s="14" t="s">
        <v>68</v>
      </c>
      <c r="D300" s="15" t="s">
        <v>1543</v>
      </c>
      <c r="E300" s="17" t="s">
        <v>378</v>
      </c>
      <c r="F300" s="16">
        <v>43509.375</v>
      </c>
      <c r="G300" s="16">
        <v>43509.5</v>
      </c>
      <c r="H300" s="17" t="s">
        <v>69</v>
      </c>
      <c r="I300" s="13" t="s">
        <v>1544</v>
      </c>
      <c r="J300" s="18">
        <v>3</v>
      </c>
      <c r="K300" s="13" t="s">
        <v>1545</v>
      </c>
      <c r="L300" s="17"/>
      <c r="M300" s="17"/>
      <c r="N300" s="17" t="s">
        <v>1546</v>
      </c>
      <c r="O300" s="17">
        <v>4</v>
      </c>
      <c r="P300" s="17">
        <v>0</v>
      </c>
      <c r="Q300" s="17">
        <v>0</v>
      </c>
      <c r="R300" s="17">
        <v>4</v>
      </c>
      <c r="S300" s="17">
        <v>0</v>
      </c>
      <c r="T300" s="17">
        <v>0</v>
      </c>
      <c r="U300" s="17">
        <v>0</v>
      </c>
      <c r="V300" s="17">
        <v>4</v>
      </c>
      <c r="W300" s="17">
        <v>0</v>
      </c>
      <c r="X300" s="17">
        <v>24</v>
      </c>
      <c r="Y300" s="17"/>
      <c r="Z300" s="19" t="s">
        <v>1547</v>
      </c>
      <c r="AA300" s="20"/>
      <c r="AB300" s="20"/>
      <c r="AC300" s="20" t="s">
        <v>77</v>
      </c>
      <c r="AD300" s="20" t="s">
        <v>77</v>
      </c>
      <c r="AE300" s="13" t="s">
        <v>1548</v>
      </c>
      <c r="AF300" s="20" t="s">
        <v>36</v>
      </c>
    </row>
    <row r="301" spans="1:32" s="5" customFormat="1" ht="56.25" x14ac:dyDescent="0.25">
      <c r="A301" s="17">
        <v>-3</v>
      </c>
      <c r="B301" s="13" t="s">
        <v>1542</v>
      </c>
      <c r="C301" s="14" t="s">
        <v>68</v>
      </c>
      <c r="D301" s="15" t="s">
        <v>1549</v>
      </c>
      <c r="E301" s="17" t="s">
        <v>378</v>
      </c>
      <c r="F301" s="16">
        <v>43509.4375</v>
      </c>
      <c r="G301" s="16">
        <v>43509.5</v>
      </c>
      <c r="H301" s="17" t="s">
        <v>69</v>
      </c>
      <c r="I301" s="13" t="s">
        <v>1550</v>
      </c>
      <c r="J301" s="18">
        <v>1.5</v>
      </c>
      <c r="K301" s="13" t="s">
        <v>1551</v>
      </c>
      <c r="L301" s="17"/>
      <c r="M301" s="17"/>
      <c r="N301" s="17" t="s">
        <v>1552</v>
      </c>
      <c r="O301" s="17">
        <v>5</v>
      </c>
      <c r="P301" s="17">
        <v>0</v>
      </c>
      <c r="Q301" s="17">
        <v>0</v>
      </c>
      <c r="R301" s="17">
        <v>5</v>
      </c>
      <c r="S301" s="17">
        <v>0</v>
      </c>
      <c r="T301" s="17">
        <v>0</v>
      </c>
      <c r="U301" s="17">
        <v>0</v>
      </c>
      <c r="V301" s="17">
        <v>5</v>
      </c>
      <c r="W301" s="17">
        <v>0</v>
      </c>
      <c r="X301" s="17">
        <v>40</v>
      </c>
      <c r="Y301" s="17"/>
      <c r="Z301" s="19" t="s">
        <v>1547</v>
      </c>
      <c r="AA301" s="20"/>
      <c r="AB301" s="20"/>
      <c r="AC301" s="20" t="s">
        <v>77</v>
      </c>
      <c r="AD301" s="20" t="s">
        <v>77</v>
      </c>
      <c r="AE301" s="13" t="s">
        <v>1553</v>
      </c>
      <c r="AF301" s="20" t="s">
        <v>36</v>
      </c>
    </row>
    <row r="302" spans="1:32" s="5" customFormat="1" ht="56.25" x14ac:dyDescent="0.25">
      <c r="A302" s="17">
        <v>-3</v>
      </c>
      <c r="B302" s="13" t="s">
        <v>1542</v>
      </c>
      <c r="C302" s="14" t="s">
        <v>68</v>
      </c>
      <c r="D302" s="15" t="s">
        <v>1554</v>
      </c>
      <c r="E302" s="17" t="s">
        <v>378</v>
      </c>
      <c r="F302" s="16">
        <v>43509.604166666664</v>
      </c>
      <c r="G302" s="16">
        <v>43509.625</v>
      </c>
      <c r="H302" s="17" t="s">
        <v>69</v>
      </c>
      <c r="I302" s="13" t="s">
        <v>1550</v>
      </c>
      <c r="J302" s="18">
        <v>0.50000000005820766</v>
      </c>
      <c r="K302" s="13" t="s">
        <v>1555</v>
      </c>
      <c r="L302" s="17"/>
      <c r="M302" s="17"/>
      <c r="N302" s="17" t="s">
        <v>1556</v>
      </c>
      <c r="O302" s="17">
        <v>45</v>
      </c>
      <c r="P302" s="17">
        <v>0</v>
      </c>
      <c r="Q302" s="17">
        <v>0</v>
      </c>
      <c r="R302" s="17">
        <v>45</v>
      </c>
      <c r="S302" s="17">
        <v>0</v>
      </c>
      <c r="T302" s="17">
        <v>0</v>
      </c>
      <c r="U302" s="17">
        <v>0</v>
      </c>
      <c r="V302" s="17">
        <v>45</v>
      </c>
      <c r="W302" s="17">
        <v>0</v>
      </c>
      <c r="X302" s="17">
        <v>45</v>
      </c>
      <c r="Y302" s="17"/>
      <c r="Z302" s="19" t="s">
        <v>1547</v>
      </c>
      <c r="AA302" s="20"/>
      <c r="AB302" s="20"/>
      <c r="AC302" s="20" t="s">
        <v>77</v>
      </c>
      <c r="AD302" s="20" t="s">
        <v>77</v>
      </c>
      <c r="AE302" s="13" t="s">
        <v>1553</v>
      </c>
      <c r="AF302" s="20" t="s">
        <v>36</v>
      </c>
    </row>
    <row r="303" spans="1:32" s="5" customFormat="1" ht="75" x14ac:dyDescent="0.25">
      <c r="A303" s="14">
        <v>-2</v>
      </c>
      <c r="B303" s="13" t="s">
        <v>1557</v>
      </c>
      <c r="C303" s="14" t="s">
        <v>70</v>
      </c>
      <c r="D303" s="15" t="s">
        <v>1558</v>
      </c>
      <c r="E303" s="17" t="s">
        <v>378</v>
      </c>
      <c r="F303" s="16">
        <v>43509.409722222219</v>
      </c>
      <c r="G303" s="16">
        <v>43509.586805555555</v>
      </c>
      <c r="H303" s="17" t="s">
        <v>69</v>
      </c>
      <c r="I303" s="13" t="s">
        <v>1559</v>
      </c>
      <c r="J303" s="18">
        <v>4.2500000000582077</v>
      </c>
      <c r="K303" s="13" t="s">
        <v>261</v>
      </c>
      <c r="L303" s="17"/>
      <c r="M303" s="17"/>
      <c r="N303" s="17" t="s">
        <v>1560</v>
      </c>
      <c r="O303" s="17">
        <v>2</v>
      </c>
      <c r="P303" s="17">
        <v>0</v>
      </c>
      <c r="Q303" s="17">
        <v>0</v>
      </c>
      <c r="R303" s="17">
        <v>2</v>
      </c>
      <c r="S303" s="17">
        <v>0</v>
      </c>
      <c r="T303" s="17">
        <v>0</v>
      </c>
      <c r="U303" s="17">
        <v>0</v>
      </c>
      <c r="V303" s="17">
        <v>2</v>
      </c>
      <c r="W303" s="17">
        <v>0</v>
      </c>
      <c r="X303" s="17">
        <v>180</v>
      </c>
      <c r="Y303" s="17"/>
      <c r="Z303" s="19"/>
      <c r="AA303" s="20"/>
      <c r="AB303" s="20"/>
      <c r="AC303" s="20" t="s">
        <v>77</v>
      </c>
      <c r="AD303" s="20" t="s">
        <v>77</v>
      </c>
      <c r="AE303" s="13" t="s">
        <v>1561</v>
      </c>
      <c r="AF303" s="20" t="s">
        <v>36</v>
      </c>
    </row>
    <row r="304" spans="1:32" s="5" customFormat="1" ht="56.25" x14ac:dyDescent="0.25">
      <c r="A304" s="14">
        <v>-2</v>
      </c>
      <c r="B304" s="13" t="s">
        <v>1562</v>
      </c>
      <c r="C304" s="14" t="s">
        <v>70</v>
      </c>
      <c r="D304" s="15" t="s">
        <v>1563</v>
      </c>
      <c r="E304" s="17" t="s">
        <v>378</v>
      </c>
      <c r="F304" s="16">
        <v>43509.555555555555</v>
      </c>
      <c r="G304" s="16">
        <v>43509.614583333336</v>
      </c>
      <c r="H304" s="17" t="s">
        <v>69</v>
      </c>
      <c r="I304" s="13" t="s">
        <v>1564</v>
      </c>
      <c r="J304" s="18">
        <v>1.4166666667442769</v>
      </c>
      <c r="K304" s="13" t="s">
        <v>1565</v>
      </c>
      <c r="L304" s="17"/>
      <c r="M304" s="17"/>
      <c r="N304" s="17" t="s">
        <v>1566</v>
      </c>
      <c r="O304" s="17">
        <v>123</v>
      </c>
      <c r="P304" s="17">
        <v>0</v>
      </c>
      <c r="Q304" s="17">
        <v>0</v>
      </c>
      <c r="R304" s="17">
        <v>123</v>
      </c>
      <c r="S304" s="17">
        <v>0</v>
      </c>
      <c r="T304" s="17">
        <v>0</v>
      </c>
      <c r="U304" s="17">
        <v>0</v>
      </c>
      <c r="V304" s="17">
        <v>123</v>
      </c>
      <c r="W304" s="17">
        <v>0</v>
      </c>
      <c r="X304" s="17">
        <v>400</v>
      </c>
      <c r="Y304" s="17"/>
      <c r="Z304" s="19"/>
      <c r="AA304" s="20"/>
      <c r="AB304" s="20"/>
      <c r="AC304" s="20" t="s">
        <v>77</v>
      </c>
      <c r="AD304" s="20" t="s">
        <v>77</v>
      </c>
      <c r="AE304" s="13" t="s">
        <v>1567</v>
      </c>
      <c r="AF304" s="20" t="s">
        <v>36</v>
      </c>
    </row>
    <row r="305" spans="1:32" s="5" customFormat="1" ht="56.25" x14ac:dyDescent="0.25">
      <c r="A305" s="14">
        <v>-2</v>
      </c>
      <c r="B305" s="13" t="s">
        <v>1568</v>
      </c>
      <c r="C305" s="14" t="s">
        <v>70</v>
      </c>
      <c r="D305" s="15" t="s">
        <v>1569</v>
      </c>
      <c r="E305" s="17" t="s">
        <v>378</v>
      </c>
      <c r="F305" s="16">
        <v>43510.416666666664</v>
      </c>
      <c r="G305" s="16">
        <v>43510.666666666664</v>
      </c>
      <c r="H305" s="17" t="s">
        <v>69</v>
      </c>
      <c r="I305" s="13" t="s">
        <v>1570</v>
      </c>
      <c r="J305" s="18">
        <v>6</v>
      </c>
      <c r="K305" s="15" t="s">
        <v>1569</v>
      </c>
      <c r="L305" s="17"/>
      <c r="M305" s="17"/>
      <c r="N305" s="17" t="s">
        <v>334</v>
      </c>
      <c r="O305" s="17">
        <v>34</v>
      </c>
      <c r="P305" s="17">
        <v>0</v>
      </c>
      <c r="Q305" s="17">
        <v>0</v>
      </c>
      <c r="R305" s="17">
        <v>0</v>
      </c>
      <c r="S305" s="17">
        <v>0</v>
      </c>
      <c r="T305" s="17">
        <v>0</v>
      </c>
      <c r="U305" s="17">
        <v>0</v>
      </c>
      <c r="V305" s="17">
        <v>34</v>
      </c>
      <c r="W305" s="17">
        <v>0</v>
      </c>
      <c r="X305" s="17">
        <v>17</v>
      </c>
      <c r="Y305" s="17"/>
      <c r="Z305" s="19"/>
      <c r="AA305" s="20"/>
      <c r="AB305" s="20"/>
      <c r="AC305" s="20" t="s">
        <v>77</v>
      </c>
      <c r="AD305" s="20" t="s">
        <v>77</v>
      </c>
      <c r="AE305" s="13" t="s">
        <v>447</v>
      </c>
      <c r="AF305" s="20" t="s">
        <v>36</v>
      </c>
    </row>
    <row r="306" spans="1:32" s="5" customFormat="1" ht="93.75" x14ac:dyDescent="0.25">
      <c r="A306" s="17">
        <v>-4</v>
      </c>
      <c r="B306" s="13" t="s">
        <v>1531</v>
      </c>
      <c r="C306" s="14" t="s">
        <v>68</v>
      </c>
      <c r="D306" s="15" t="s">
        <v>1571</v>
      </c>
      <c r="E306" s="17" t="s">
        <v>78</v>
      </c>
      <c r="F306" s="16">
        <v>43510.059027777781</v>
      </c>
      <c r="G306" s="16">
        <v>43510.059027777781</v>
      </c>
      <c r="H306" s="17" t="s">
        <v>71</v>
      </c>
      <c r="I306" s="15" t="s">
        <v>1572</v>
      </c>
      <c r="J306" s="18">
        <v>0</v>
      </c>
      <c r="K306" s="15" t="s">
        <v>1573</v>
      </c>
      <c r="L306" s="17"/>
      <c r="M306" s="17"/>
      <c r="N306" s="17" t="s">
        <v>88</v>
      </c>
      <c r="O306" s="17">
        <v>1</v>
      </c>
      <c r="P306" s="17">
        <v>0</v>
      </c>
      <c r="Q306" s="17">
        <v>0</v>
      </c>
      <c r="R306" s="17">
        <v>1</v>
      </c>
      <c r="S306" s="17">
        <v>0</v>
      </c>
      <c r="T306" s="17">
        <v>0</v>
      </c>
      <c r="U306" s="17">
        <v>0</v>
      </c>
      <c r="V306" s="17">
        <v>1</v>
      </c>
      <c r="W306" s="17">
        <v>0</v>
      </c>
      <c r="X306" s="17">
        <v>2</v>
      </c>
      <c r="Y306" s="17"/>
      <c r="Z306" s="19" t="s">
        <v>1574</v>
      </c>
      <c r="AA306" s="20" t="s">
        <v>72</v>
      </c>
      <c r="AB306" s="20" t="s">
        <v>115</v>
      </c>
      <c r="AC306" s="20" t="s">
        <v>37</v>
      </c>
      <c r="AD306" s="20" t="s">
        <v>37</v>
      </c>
      <c r="AE306" s="41" t="s">
        <v>133</v>
      </c>
      <c r="AF306" s="20" t="s">
        <v>36</v>
      </c>
    </row>
    <row r="307" spans="1:32" s="5" customFormat="1" ht="75" x14ac:dyDescent="0.25">
      <c r="A307" s="17">
        <v>-1</v>
      </c>
      <c r="B307" s="13" t="s">
        <v>1509</v>
      </c>
      <c r="C307" s="14" t="s">
        <v>68</v>
      </c>
      <c r="D307" s="15" t="s">
        <v>1575</v>
      </c>
      <c r="E307" s="17" t="s">
        <v>378</v>
      </c>
      <c r="F307" s="51">
        <v>43509.347222222219</v>
      </c>
      <c r="G307" s="51">
        <v>43509.385416666664</v>
      </c>
      <c r="H307" s="17" t="s">
        <v>71</v>
      </c>
      <c r="I307" s="13" t="s">
        <v>1576</v>
      </c>
      <c r="J307" s="18">
        <v>0.91666666668606922</v>
      </c>
      <c r="K307" s="15" t="s">
        <v>1577</v>
      </c>
      <c r="L307" s="17"/>
      <c r="M307" s="17"/>
      <c r="N307" s="17" t="s">
        <v>96</v>
      </c>
      <c r="O307" s="17">
        <v>1</v>
      </c>
      <c r="P307" s="17">
        <v>0</v>
      </c>
      <c r="Q307" s="17">
        <v>0</v>
      </c>
      <c r="R307" s="17">
        <v>1</v>
      </c>
      <c r="S307" s="17">
        <v>0</v>
      </c>
      <c r="T307" s="17">
        <v>0</v>
      </c>
      <c r="U307" s="17">
        <v>0</v>
      </c>
      <c r="V307" s="17">
        <v>1</v>
      </c>
      <c r="W307" s="17">
        <v>0</v>
      </c>
      <c r="X307" s="17">
        <v>7.04</v>
      </c>
      <c r="Y307" s="17"/>
      <c r="Z307" s="19" t="s">
        <v>1578</v>
      </c>
      <c r="AA307" s="20" t="s">
        <v>95</v>
      </c>
      <c r="AB307" s="20" t="s">
        <v>104</v>
      </c>
      <c r="AC307" s="52" t="s">
        <v>37</v>
      </c>
      <c r="AD307" s="52" t="s">
        <v>37</v>
      </c>
      <c r="AE307" s="50" t="s">
        <v>257</v>
      </c>
      <c r="AF307" s="20" t="s">
        <v>418</v>
      </c>
    </row>
    <row r="308" spans="1:32" s="5" customFormat="1" ht="75" x14ac:dyDescent="0.25">
      <c r="A308" s="17">
        <v>-4</v>
      </c>
      <c r="B308" s="13" t="s">
        <v>1509</v>
      </c>
      <c r="C308" s="14" t="s">
        <v>68</v>
      </c>
      <c r="D308" s="15" t="s">
        <v>1579</v>
      </c>
      <c r="E308" s="17" t="s">
        <v>378</v>
      </c>
      <c r="F308" s="51">
        <v>43510.416666666664</v>
      </c>
      <c r="G308" s="51">
        <v>43510.5</v>
      </c>
      <c r="H308" s="17" t="s">
        <v>69</v>
      </c>
      <c r="I308" s="13" t="s">
        <v>1580</v>
      </c>
      <c r="J308" s="18">
        <v>2.0000000000582077</v>
      </c>
      <c r="K308" s="15" t="s">
        <v>1579</v>
      </c>
      <c r="L308" s="17"/>
      <c r="M308" s="17"/>
      <c r="N308" s="17" t="s">
        <v>1581</v>
      </c>
      <c r="O308" s="17">
        <v>2</v>
      </c>
      <c r="P308" s="17">
        <v>0</v>
      </c>
      <c r="Q308" s="17">
        <v>0</v>
      </c>
      <c r="R308" s="17">
        <v>2</v>
      </c>
      <c r="S308" s="17">
        <v>0</v>
      </c>
      <c r="T308" s="17">
        <v>0</v>
      </c>
      <c r="U308" s="17">
        <v>0</v>
      </c>
      <c r="V308" s="17">
        <v>2</v>
      </c>
      <c r="W308" s="17">
        <v>0</v>
      </c>
      <c r="X308" s="17">
        <v>39.380000000000003</v>
      </c>
      <c r="Y308" s="17"/>
      <c r="Z308" s="19"/>
      <c r="AA308" s="20"/>
      <c r="AB308" s="20"/>
      <c r="AC308" s="52" t="s">
        <v>37</v>
      </c>
      <c r="AD308" s="52" t="s">
        <v>37</v>
      </c>
      <c r="AE308" s="50" t="s">
        <v>257</v>
      </c>
      <c r="AF308" s="20" t="s">
        <v>36</v>
      </c>
    </row>
    <row r="309" spans="1:32" s="5" customFormat="1" ht="75" x14ac:dyDescent="0.25">
      <c r="A309" s="17">
        <v>-4</v>
      </c>
      <c r="B309" s="13" t="s">
        <v>147</v>
      </c>
      <c r="C309" s="14" t="s">
        <v>68</v>
      </c>
      <c r="D309" s="15" t="s">
        <v>218</v>
      </c>
      <c r="E309" s="17" t="s">
        <v>378</v>
      </c>
      <c r="F309" s="16">
        <v>43509.5625</v>
      </c>
      <c r="G309" s="16">
        <v>43509.569444444445</v>
      </c>
      <c r="H309" s="17" t="s">
        <v>69</v>
      </c>
      <c r="I309" s="15" t="s">
        <v>1582</v>
      </c>
      <c r="J309" s="18">
        <v>0.16666666668606922</v>
      </c>
      <c r="K309" s="15" t="s">
        <v>219</v>
      </c>
      <c r="L309" s="17"/>
      <c r="M309" s="17"/>
      <c r="N309" s="14" t="s">
        <v>220</v>
      </c>
      <c r="O309" s="17">
        <v>49</v>
      </c>
      <c r="P309" s="17">
        <v>0</v>
      </c>
      <c r="Q309" s="17">
        <v>0</v>
      </c>
      <c r="R309" s="17">
        <v>49</v>
      </c>
      <c r="S309" s="17">
        <v>0</v>
      </c>
      <c r="T309" s="17">
        <v>0</v>
      </c>
      <c r="U309" s="17">
        <v>0</v>
      </c>
      <c r="V309" s="17">
        <v>49</v>
      </c>
      <c r="W309" s="17">
        <v>0</v>
      </c>
      <c r="X309" s="14">
        <v>52</v>
      </c>
      <c r="Y309" s="17"/>
      <c r="Z309" s="19" t="s">
        <v>1583</v>
      </c>
      <c r="AA309" s="20"/>
      <c r="AB309" s="20"/>
      <c r="AC309" s="20" t="s">
        <v>77</v>
      </c>
      <c r="AD309" s="20" t="s">
        <v>77</v>
      </c>
      <c r="AE309" s="49" t="s">
        <v>151</v>
      </c>
      <c r="AF309" s="20" t="s">
        <v>36</v>
      </c>
    </row>
    <row r="310" spans="1:32" s="5" customFormat="1" ht="56.25" x14ac:dyDescent="0.25">
      <c r="A310" s="17">
        <v>-4</v>
      </c>
      <c r="B310" s="13" t="s">
        <v>1584</v>
      </c>
      <c r="C310" s="14" t="s">
        <v>70</v>
      </c>
      <c r="D310" s="15" t="s">
        <v>1585</v>
      </c>
      <c r="E310" s="17" t="s">
        <v>378</v>
      </c>
      <c r="F310" s="16">
        <v>43509.368055555555</v>
      </c>
      <c r="G310" s="16">
        <v>43509.395833333336</v>
      </c>
      <c r="H310" s="17" t="s">
        <v>71</v>
      </c>
      <c r="I310" s="13" t="s">
        <v>1586</v>
      </c>
      <c r="J310" s="18">
        <v>0.66666666674427688</v>
      </c>
      <c r="K310" s="15" t="s">
        <v>1587</v>
      </c>
      <c r="L310" s="17"/>
      <c r="M310" s="17"/>
      <c r="N310" s="17" t="s">
        <v>1588</v>
      </c>
      <c r="O310" s="17">
        <v>5</v>
      </c>
      <c r="P310" s="17">
        <v>0</v>
      </c>
      <c r="Q310" s="17">
        <v>0</v>
      </c>
      <c r="R310" s="17">
        <v>5</v>
      </c>
      <c r="S310" s="17">
        <v>0</v>
      </c>
      <c r="T310" s="17">
        <v>0</v>
      </c>
      <c r="U310" s="17">
        <v>0</v>
      </c>
      <c r="V310" s="17">
        <v>5</v>
      </c>
      <c r="W310" s="17">
        <v>0</v>
      </c>
      <c r="X310" s="17">
        <v>12</v>
      </c>
      <c r="Y310" s="17"/>
      <c r="Z310" s="19" t="s">
        <v>1589</v>
      </c>
      <c r="AA310" s="20" t="s">
        <v>85</v>
      </c>
      <c r="AB310" s="20" t="s">
        <v>86</v>
      </c>
      <c r="AC310" s="20" t="s">
        <v>37</v>
      </c>
      <c r="AD310" s="20" t="s">
        <v>37</v>
      </c>
      <c r="AE310" s="13" t="s">
        <v>1590</v>
      </c>
      <c r="AF310" s="20" t="s">
        <v>36</v>
      </c>
    </row>
    <row r="311" spans="1:32" s="5" customFormat="1" ht="56.25" x14ac:dyDescent="0.25">
      <c r="A311" s="17">
        <v>-5</v>
      </c>
      <c r="B311" s="13" t="s">
        <v>1495</v>
      </c>
      <c r="C311" s="14" t="s">
        <v>70</v>
      </c>
      <c r="D311" s="15" t="s">
        <v>1591</v>
      </c>
      <c r="E311" s="17" t="s">
        <v>377</v>
      </c>
      <c r="F311" s="16">
        <v>43510.541666666664</v>
      </c>
      <c r="G311" s="16">
        <v>43510.625</v>
      </c>
      <c r="H311" s="17" t="s">
        <v>69</v>
      </c>
      <c r="I311" s="13" t="s">
        <v>1592</v>
      </c>
      <c r="J311" s="18">
        <v>2.0000000000582077</v>
      </c>
      <c r="K311" s="13" t="s">
        <v>184</v>
      </c>
      <c r="L311" s="17"/>
      <c r="M311" s="17"/>
      <c r="N311" s="17" t="s">
        <v>1593</v>
      </c>
      <c r="O311" s="17">
        <v>20</v>
      </c>
      <c r="P311" s="17">
        <v>0</v>
      </c>
      <c r="Q311" s="17">
        <v>0</v>
      </c>
      <c r="R311" s="17">
        <v>20</v>
      </c>
      <c r="S311" s="17">
        <v>0</v>
      </c>
      <c r="T311" s="17">
        <v>0</v>
      </c>
      <c r="U311" s="17">
        <v>0</v>
      </c>
      <c r="V311" s="17">
        <v>20</v>
      </c>
      <c r="W311" s="17">
        <v>0</v>
      </c>
      <c r="X311" s="17">
        <v>88</v>
      </c>
      <c r="Y311" s="17"/>
      <c r="Z311" s="19"/>
      <c r="AA311" s="20"/>
      <c r="AB311" s="20"/>
      <c r="AC311" s="20" t="s">
        <v>37</v>
      </c>
      <c r="AD311" s="20" t="s">
        <v>37</v>
      </c>
      <c r="AE311" s="13" t="s">
        <v>161</v>
      </c>
      <c r="AF311" s="20" t="s">
        <v>36</v>
      </c>
    </row>
    <row r="312" spans="1:32" s="5" customFormat="1" ht="56.25" x14ac:dyDescent="0.25">
      <c r="A312" s="17">
        <v>-3</v>
      </c>
      <c r="B312" s="13" t="s">
        <v>1542</v>
      </c>
      <c r="C312" s="14" t="s">
        <v>68</v>
      </c>
      <c r="D312" s="15" t="s">
        <v>1594</v>
      </c>
      <c r="E312" s="17" t="s">
        <v>378</v>
      </c>
      <c r="F312" s="16">
        <v>43510.40625</v>
      </c>
      <c r="G312" s="16">
        <v>43510.458333333336</v>
      </c>
      <c r="H312" s="17" t="s">
        <v>69</v>
      </c>
      <c r="I312" s="13" t="s">
        <v>1595</v>
      </c>
      <c r="J312" s="18">
        <v>1.2500000000582077</v>
      </c>
      <c r="K312" s="13" t="s">
        <v>1596</v>
      </c>
      <c r="L312" s="17"/>
      <c r="M312" s="17"/>
      <c r="N312" s="17" t="s">
        <v>397</v>
      </c>
      <c r="O312" s="17">
        <v>2</v>
      </c>
      <c r="P312" s="17">
        <v>0</v>
      </c>
      <c r="Q312" s="17">
        <v>0</v>
      </c>
      <c r="R312" s="17">
        <v>2</v>
      </c>
      <c r="S312" s="17">
        <v>0</v>
      </c>
      <c r="T312" s="17">
        <v>0</v>
      </c>
      <c r="U312" s="17">
        <v>0</v>
      </c>
      <c r="V312" s="17">
        <v>2</v>
      </c>
      <c r="W312" s="17">
        <v>0</v>
      </c>
      <c r="X312" s="17">
        <v>20</v>
      </c>
      <c r="Y312" s="17"/>
      <c r="Z312" s="19" t="s">
        <v>1597</v>
      </c>
      <c r="AA312" s="20"/>
      <c r="AB312" s="20"/>
      <c r="AC312" s="20" t="s">
        <v>77</v>
      </c>
      <c r="AD312" s="20" t="s">
        <v>77</v>
      </c>
      <c r="AE312" s="13" t="s">
        <v>329</v>
      </c>
      <c r="AF312" s="20" t="s">
        <v>36</v>
      </c>
    </row>
    <row r="313" spans="1:32" s="5" customFormat="1" ht="56.25" x14ac:dyDescent="0.25">
      <c r="A313" s="17">
        <v>-3</v>
      </c>
      <c r="B313" s="13" t="s">
        <v>1542</v>
      </c>
      <c r="C313" s="14" t="s">
        <v>68</v>
      </c>
      <c r="D313" s="15" t="s">
        <v>1598</v>
      </c>
      <c r="E313" s="17" t="s">
        <v>378</v>
      </c>
      <c r="F313" s="16">
        <v>43510.479166666664</v>
      </c>
      <c r="G313" s="16">
        <v>43510.506944444445</v>
      </c>
      <c r="H313" s="17" t="s">
        <v>69</v>
      </c>
      <c r="I313" s="13" t="s">
        <v>1595</v>
      </c>
      <c r="J313" s="18">
        <v>0.66666666674427688</v>
      </c>
      <c r="K313" s="13" t="s">
        <v>1599</v>
      </c>
      <c r="L313" s="17"/>
      <c r="M313" s="17"/>
      <c r="N313" s="17" t="s">
        <v>1600</v>
      </c>
      <c r="O313" s="17">
        <v>3</v>
      </c>
      <c r="P313" s="17">
        <v>0</v>
      </c>
      <c r="Q313" s="17">
        <v>0</v>
      </c>
      <c r="R313" s="17">
        <v>3</v>
      </c>
      <c r="S313" s="17">
        <v>0</v>
      </c>
      <c r="T313" s="17">
        <v>0</v>
      </c>
      <c r="U313" s="17">
        <v>0</v>
      </c>
      <c r="V313" s="17">
        <v>3</v>
      </c>
      <c r="W313" s="17">
        <v>0</v>
      </c>
      <c r="X313" s="17">
        <v>45</v>
      </c>
      <c r="Y313" s="17"/>
      <c r="Z313" s="19" t="s">
        <v>1597</v>
      </c>
      <c r="AA313" s="20"/>
      <c r="AB313" s="20"/>
      <c r="AC313" s="20" t="s">
        <v>77</v>
      </c>
      <c r="AD313" s="20" t="s">
        <v>77</v>
      </c>
      <c r="AE313" s="13" t="s">
        <v>329</v>
      </c>
      <c r="AF313" s="20" t="s">
        <v>36</v>
      </c>
    </row>
    <row r="314" spans="1:32" s="5" customFormat="1" ht="56.25" x14ac:dyDescent="0.25">
      <c r="A314" s="17">
        <v>-3</v>
      </c>
      <c r="B314" s="13" t="s">
        <v>1542</v>
      </c>
      <c r="C314" s="14" t="s">
        <v>68</v>
      </c>
      <c r="D314" s="15" t="s">
        <v>1601</v>
      </c>
      <c r="E314" s="17" t="s">
        <v>378</v>
      </c>
      <c r="F314" s="16">
        <v>43511.541666666664</v>
      </c>
      <c r="G314" s="16">
        <v>43511.625</v>
      </c>
      <c r="H314" s="17" t="s">
        <v>69</v>
      </c>
      <c r="I314" s="13" t="s">
        <v>1595</v>
      </c>
      <c r="J314" s="18">
        <v>2.0000000000582077</v>
      </c>
      <c r="K314" s="13" t="s">
        <v>1599</v>
      </c>
      <c r="L314" s="17"/>
      <c r="M314" s="17"/>
      <c r="N314" s="17" t="s">
        <v>445</v>
      </c>
      <c r="O314" s="17">
        <v>4</v>
      </c>
      <c r="P314" s="17">
        <v>0</v>
      </c>
      <c r="Q314" s="17">
        <v>0</v>
      </c>
      <c r="R314" s="17">
        <v>4</v>
      </c>
      <c r="S314" s="17">
        <v>0</v>
      </c>
      <c r="T314" s="17">
        <v>0</v>
      </c>
      <c r="U314" s="17">
        <v>0</v>
      </c>
      <c r="V314" s="17">
        <v>4</v>
      </c>
      <c r="W314" s="17">
        <v>0</v>
      </c>
      <c r="X314" s="17">
        <v>23</v>
      </c>
      <c r="Y314" s="17"/>
      <c r="Z314" s="19" t="s">
        <v>1602</v>
      </c>
      <c r="AA314" s="20"/>
      <c r="AB314" s="20"/>
      <c r="AC314" s="20" t="s">
        <v>77</v>
      </c>
      <c r="AD314" s="20" t="s">
        <v>77</v>
      </c>
      <c r="AE314" s="13" t="s">
        <v>329</v>
      </c>
      <c r="AF314" s="20" t="s">
        <v>36</v>
      </c>
    </row>
    <row r="315" spans="1:32" s="5" customFormat="1" ht="56.25" x14ac:dyDescent="0.25">
      <c r="A315" s="17">
        <v>-3</v>
      </c>
      <c r="B315" s="13" t="s">
        <v>1542</v>
      </c>
      <c r="C315" s="14" t="s">
        <v>68</v>
      </c>
      <c r="D315" s="15" t="s">
        <v>1603</v>
      </c>
      <c r="E315" s="17" t="s">
        <v>378</v>
      </c>
      <c r="F315" s="16">
        <v>43511.375</v>
      </c>
      <c r="G315" s="16">
        <v>43511.458333333336</v>
      </c>
      <c r="H315" s="17" t="s">
        <v>69</v>
      </c>
      <c r="I315" s="13" t="s">
        <v>1595</v>
      </c>
      <c r="J315" s="18">
        <v>2.0000000000582077</v>
      </c>
      <c r="K315" s="13" t="s">
        <v>1599</v>
      </c>
      <c r="L315" s="17"/>
      <c r="M315" s="17"/>
      <c r="N315" s="17" t="s">
        <v>1604</v>
      </c>
      <c r="O315" s="17">
        <v>6</v>
      </c>
      <c r="P315" s="17">
        <v>0</v>
      </c>
      <c r="Q315" s="17">
        <v>0</v>
      </c>
      <c r="R315" s="17">
        <v>6</v>
      </c>
      <c r="S315" s="17">
        <v>0</v>
      </c>
      <c r="T315" s="17">
        <v>0</v>
      </c>
      <c r="U315" s="17">
        <v>0</v>
      </c>
      <c r="V315" s="17">
        <v>6</v>
      </c>
      <c r="W315" s="17">
        <v>0</v>
      </c>
      <c r="X315" s="17">
        <v>39</v>
      </c>
      <c r="Y315" s="17"/>
      <c r="Z315" s="19" t="s">
        <v>1602</v>
      </c>
      <c r="AA315" s="20"/>
      <c r="AB315" s="20"/>
      <c r="AC315" s="20" t="s">
        <v>77</v>
      </c>
      <c r="AD315" s="20" t="s">
        <v>77</v>
      </c>
      <c r="AE315" s="13" t="s">
        <v>329</v>
      </c>
      <c r="AF315" s="20" t="s">
        <v>36</v>
      </c>
    </row>
    <row r="316" spans="1:32" s="5" customFormat="1" ht="75" x14ac:dyDescent="0.25">
      <c r="A316" s="17">
        <v>-4</v>
      </c>
      <c r="B316" s="13" t="s">
        <v>1531</v>
      </c>
      <c r="C316" s="14" t="s">
        <v>70</v>
      </c>
      <c r="D316" s="15" t="s">
        <v>1605</v>
      </c>
      <c r="E316" s="17" t="s">
        <v>379</v>
      </c>
      <c r="F316" s="16">
        <v>43511.375</v>
      </c>
      <c r="G316" s="16">
        <v>43511.5</v>
      </c>
      <c r="H316" s="17" t="s">
        <v>69</v>
      </c>
      <c r="I316" s="13" t="s">
        <v>1606</v>
      </c>
      <c r="J316" s="18">
        <v>3</v>
      </c>
      <c r="K316" s="28" t="s">
        <v>1607</v>
      </c>
      <c r="L316" s="17"/>
      <c r="M316" s="17"/>
      <c r="N316" s="17" t="s">
        <v>1608</v>
      </c>
      <c r="O316" s="17">
        <v>30</v>
      </c>
      <c r="P316" s="17">
        <v>0</v>
      </c>
      <c r="Q316" s="17">
        <v>0</v>
      </c>
      <c r="R316" s="17">
        <v>30</v>
      </c>
      <c r="S316" s="17">
        <v>0</v>
      </c>
      <c r="T316" s="17">
        <v>0</v>
      </c>
      <c r="U316" s="17">
        <v>0</v>
      </c>
      <c r="V316" s="17">
        <v>30</v>
      </c>
      <c r="W316" s="17">
        <v>0</v>
      </c>
      <c r="X316" s="17">
        <v>118</v>
      </c>
      <c r="Y316" s="17"/>
      <c r="Z316" s="19"/>
      <c r="AA316" s="20"/>
      <c r="AB316" s="20"/>
      <c r="AC316" s="20" t="s">
        <v>37</v>
      </c>
      <c r="AD316" s="20" t="s">
        <v>37</v>
      </c>
      <c r="AE316" s="41" t="s">
        <v>1609</v>
      </c>
      <c r="AF316" s="20" t="s">
        <v>36</v>
      </c>
    </row>
    <row r="317" spans="1:32" s="5" customFormat="1" ht="56.25" x14ac:dyDescent="0.25">
      <c r="A317" s="17">
        <v>-4</v>
      </c>
      <c r="B317" s="13" t="s">
        <v>1531</v>
      </c>
      <c r="C317" s="14" t="s">
        <v>68</v>
      </c>
      <c r="D317" s="15" t="s">
        <v>1610</v>
      </c>
      <c r="E317" s="17" t="s">
        <v>378</v>
      </c>
      <c r="F317" s="16">
        <v>43510.677083333336</v>
      </c>
      <c r="G317" s="16">
        <v>43510.722222222219</v>
      </c>
      <c r="H317" s="17" t="s">
        <v>71</v>
      </c>
      <c r="I317" s="15" t="s">
        <v>1611</v>
      </c>
      <c r="J317" s="18">
        <v>1.0833333331975155</v>
      </c>
      <c r="K317" s="28" t="s">
        <v>1612</v>
      </c>
      <c r="L317" s="17"/>
      <c r="M317" s="17"/>
      <c r="N317" s="17" t="s">
        <v>391</v>
      </c>
      <c r="O317" s="17">
        <v>1</v>
      </c>
      <c r="P317" s="17">
        <v>0</v>
      </c>
      <c r="Q317" s="17">
        <v>0</v>
      </c>
      <c r="R317" s="17">
        <v>1</v>
      </c>
      <c r="S317" s="17">
        <v>0</v>
      </c>
      <c r="T317" s="17">
        <v>0</v>
      </c>
      <c r="U317" s="17">
        <v>0</v>
      </c>
      <c r="V317" s="17">
        <v>1</v>
      </c>
      <c r="W317" s="17">
        <v>0</v>
      </c>
      <c r="X317" s="17">
        <v>15</v>
      </c>
      <c r="Y317" s="17"/>
      <c r="Z317" s="19" t="s">
        <v>1613</v>
      </c>
      <c r="AA317" s="20" t="s">
        <v>167</v>
      </c>
      <c r="AB317" s="20" t="s">
        <v>104</v>
      </c>
      <c r="AC317" s="20" t="s">
        <v>37</v>
      </c>
      <c r="AD317" s="20" t="s">
        <v>37</v>
      </c>
      <c r="AE317" s="41" t="s">
        <v>1609</v>
      </c>
      <c r="AF317" s="20" t="s">
        <v>418</v>
      </c>
    </row>
    <row r="318" spans="1:32" s="5" customFormat="1" ht="56.25" x14ac:dyDescent="0.25">
      <c r="A318" s="17">
        <v>-5</v>
      </c>
      <c r="B318" s="13" t="s">
        <v>1495</v>
      </c>
      <c r="C318" s="14" t="s">
        <v>68</v>
      </c>
      <c r="D318" s="15" t="s">
        <v>215</v>
      </c>
      <c r="E318" s="17" t="s">
        <v>378</v>
      </c>
      <c r="F318" s="16">
        <v>43510.71875</v>
      </c>
      <c r="G318" s="16">
        <v>43510.739583333336</v>
      </c>
      <c r="H318" s="17" t="s">
        <v>71</v>
      </c>
      <c r="I318" s="13" t="s">
        <v>1614</v>
      </c>
      <c r="J318" s="18">
        <v>0.50000000005820766</v>
      </c>
      <c r="K318" s="13" t="s">
        <v>1615</v>
      </c>
      <c r="L318" s="17"/>
      <c r="M318" s="17"/>
      <c r="N318" s="17" t="s">
        <v>1616</v>
      </c>
      <c r="O318" s="17">
        <v>1</v>
      </c>
      <c r="P318" s="17">
        <v>0</v>
      </c>
      <c r="Q318" s="17">
        <v>0</v>
      </c>
      <c r="R318" s="17">
        <v>1</v>
      </c>
      <c r="S318" s="17">
        <v>0</v>
      </c>
      <c r="T318" s="17">
        <v>0</v>
      </c>
      <c r="U318" s="17">
        <v>0</v>
      </c>
      <c r="V318" s="17">
        <v>1</v>
      </c>
      <c r="W318" s="17">
        <v>0</v>
      </c>
      <c r="X318" s="17">
        <v>1</v>
      </c>
      <c r="Y318" s="17"/>
      <c r="Z318" s="19" t="s">
        <v>1617</v>
      </c>
      <c r="AA318" s="20" t="s">
        <v>162</v>
      </c>
      <c r="AB318" s="20" t="s">
        <v>75</v>
      </c>
      <c r="AC318" s="20" t="s">
        <v>37</v>
      </c>
      <c r="AD318" s="20" t="s">
        <v>37</v>
      </c>
      <c r="AE318" s="13" t="s">
        <v>161</v>
      </c>
      <c r="AF318" s="20" t="s">
        <v>36</v>
      </c>
    </row>
    <row r="319" spans="1:32" s="5" customFormat="1" ht="112.5" x14ac:dyDescent="0.25">
      <c r="A319" s="17">
        <v>-2</v>
      </c>
      <c r="B319" s="13" t="s">
        <v>1618</v>
      </c>
      <c r="C319" s="14" t="s">
        <v>68</v>
      </c>
      <c r="D319" s="15" t="s">
        <v>1619</v>
      </c>
      <c r="E319" s="17" t="s">
        <v>378</v>
      </c>
      <c r="F319" s="16">
        <v>43511.28125</v>
      </c>
      <c r="G319" s="16">
        <v>43511.375</v>
      </c>
      <c r="H319" s="17" t="s">
        <v>71</v>
      </c>
      <c r="I319" s="13" t="s">
        <v>1620</v>
      </c>
      <c r="J319" s="18">
        <v>2.25</v>
      </c>
      <c r="K319" s="13" t="s">
        <v>1621</v>
      </c>
      <c r="L319" s="17"/>
      <c r="M319" s="17"/>
      <c r="N319" s="17" t="s">
        <v>1622</v>
      </c>
      <c r="O319" s="17">
        <v>21</v>
      </c>
      <c r="P319" s="17">
        <v>0</v>
      </c>
      <c r="Q319" s="17">
        <v>0</v>
      </c>
      <c r="R319" s="17">
        <v>21</v>
      </c>
      <c r="S319" s="17">
        <v>0</v>
      </c>
      <c r="T319" s="17">
        <v>0</v>
      </c>
      <c r="U319" s="17">
        <v>0</v>
      </c>
      <c r="V319" s="17">
        <v>21</v>
      </c>
      <c r="W319" s="17">
        <v>0</v>
      </c>
      <c r="X319" s="17">
        <v>14</v>
      </c>
      <c r="Y319" s="17"/>
      <c r="Z319" s="19" t="s">
        <v>1623</v>
      </c>
      <c r="AA319" s="20" t="s">
        <v>84</v>
      </c>
      <c r="AB319" s="20" t="s">
        <v>115</v>
      </c>
      <c r="AC319" s="20" t="s">
        <v>77</v>
      </c>
      <c r="AD319" s="20" t="s">
        <v>77</v>
      </c>
      <c r="AE319" s="13" t="s">
        <v>146</v>
      </c>
      <c r="AF319" s="20" t="s">
        <v>418</v>
      </c>
    </row>
    <row r="320" spans="1:32" s="5" customFormat="1" ht="75" x14ac:dyDescent="0.25">
      <c r="A320" s="56">
        <v>-2</v>
      </c>
      <c r="B320" s="57" t="s">
        <v>1557</v>
      </c>
      <c r="C320" s="56" t="s">
        <v>70</v>
      </c>
      <c r="D320" s="58" t="s">
        <v>1624</v>
      </c>
      <c r="E320" s="59" t="s">
        <v>379</v>
      </c>
      <c r="F320" s="60">
        <v>43511.395833333336</v>
      </c>
      <c r="G320" s="60">
        <v>43511.5</v>
      </c>
      <c r="H320" s="59" t="s">
        <v>69</v>
      </c>
      <c r="I320" s="57" t="s">
        <v>1468</v>
      </c>
      <c r="J320" s="18">
        <v>2.4999999999417923</v>
      </c>
      <c r="K320" s="59" t="s">
        <v>1625</v>
      </c>
      <c r="L320" s="59"/>
      <c r="M320" s="59"/>
      <c r="N320" s="59" t="s">
        <v>1626</v>
      </c>
      <c r="O320" s="59">
        <v>54</v>
      </c>
      <c r="P320" s="59">
        <v>0</v>
      </c>
      <c r="Q320" s="59">
        <v>0</v>
      </c>
      <c r="R320" s="59">
        <v>54</v>
      </c>
      <c r="S320" s="59">
        <v>0</v>
      </c>
      <c r="T320" s="59">
        <v>0</v>
      </c>
      <c r="U320" s="59">
        <v>0</v>
      </c>
      <c r="V320" s="59">
        <v>54</v>
      </c>
      <c r="W320" s="59">
        <v>0</v>
      </c>
      <c r="X320" s="59">
        <v>160</v>
      </c>
      <c r="Y320" s="59"/>
      <c r="Z320" s="61"/>
      <c r="AA320" s="62"/>
      <c r="AB320" s="62"/>
      <c r="AC320" s="62" t="s">
        <v>77</v>
      </c>
      <c r="AD320" s="62" t="s">
        <v>77</v>
      </c>
      <c r="AE320" s="57" t="s">
        <v>1627</v>
      </c>
      <c r="AF320" s="20" t="s">
        <v>36</v>
      </c>
    </row>
    <row r="321" spans="1:32" s="5" customFormat="1" ht="56.25" x14ac:dyDescent="0.25">
      <c r="A321" s="17">
        <v>-3</v>
      </c>
      <c r="B321" s="13" t="s">
        <v>1557</v>
      </c>
      <c r="C321" s="14" t="s">
        <v>70</v>
      </c>
      <c r="D321" s="15" t="s">
        <v>1628</v>
      </c>
      <c r="E321" s="17" t="s">
        <v>378</v>
      </c>
      <c r="F321" s="16">
        <v>43512.416666666664</v>
      </c>
      <c r="G321" s="16">
        <v>43512.559027777781</v>
      </c>
      <c r="H321" s="17" t="s">
        <v>69</v>
      </c>
      <c r="I321" s="13" t="s">
        <v>1629</v>
      </c>
      <c r="J321" s="18">
        <v>3.4166666668024845</v>
      </c>
      <c r="K321" s="13" t="s">
        <v>1630</v>
      </c>
      <c r="L321" s="17"/>
      <c r="M321" s="17"/>
      <c r="N321" s="17" t="s">
        <v>1631</v>
      </c>
      <c r="O321" s="17">
        <v>1</v>
      </c>
      <c r="P321" s="17">
        <v>0</v>
      </c>
      <c r="Q321" s="17">
        <v>0</v>
      </c>
      <c r="R321" s="17">
        <v>1</v>
      </c>
      <c r="S321" s="17">
        <v>0</v>
      </c>
      <c r="T321" s="17">
        <v>0</v>
      </c>
      <c r="U321" s="17">
        <v>0</v>
      </c>
      <c r="V321" s="17">
        <v>1</v>
      </c>
      <c r="W321" s="17">
        <v>0</v>
      </c>
      <c r="X321" s="17">
        <v>15</v>
      </c>
      <c r="Y321" s="17"/>
      <c r="Z321" s="19" t="s">
        <v>1632</v>
      </c>
      <c r="AA321" s="20" t="s">
        <v>85</v>
      </c>
      <c r="AB321" s="20"/>
      <c r="AC321" s="20" t="s">
        <v>77</v>
      </c>
      <c r="AD321" s="20" t="s">
        <v>77</v>
      </c>
      <c r="AE321" s="13" t="s">
        <v>1633</v>
      </c>
      <c r="AF321" s="20" t="s">
        <v>36</v>
      </c>
    </row>
    <row r="322" spans="1:32" s="5" customFormat="1" ht="56.25" x14ac:dyDescent="0.25">
      <c r="A322" s="17">
        <v>-3</v>
      </c>
      <c r="B322" s="13" t="s">
        <v>1557</v>
      </c>
      <c r="C322" s="14" t="s">
        <v>68</v>
      </c>
      <c r="D322" s="15" t="s">
        <v>1634</v>
      </c>
      <c r="E322" s="17" t="s">
        <v>78</v>
      </c>
      <c r="F322" s="16">
        <v>43512.364583333336</v>
      </c>
      <c r="G322" s="16">
        <v>43512.475694444445</v>
      </c>
      <c r="H322" s="17" t="s">
        <v>71</v>
      </c>
      <c r="I322" s="13" t="s">
        <v>1635</v>
      </c>
      <c r="J322" s="18">
        <v>2.6666666666278616</v>
      </c>
      <c r="K322" s="13" t="s">
        <v>1636</v>
      </c>
      <c r="L322" s="17"/>
      <c r="M322" s="17"/>
      <c r="N322" s="17" t="s">
        <v>354</v>
      </c>
      <c r="O322" s="17">
        <v>1</v>
      </c>
      <c r="P322" s="17">
        <v>0</v>
      </c>
      <c r="Q322" s="17">
        <v>0</v>
      </c>
      <c r="R322" s="17">
        <v>1</v>
      </c>
      <c r="S322" s="17">
        <v>0</v>
      </c>
      <c r="T322" s="17">
        <v>0</v>
      </c>
      <c r="U322" s="17">
        <v>0</v>
      </c>
      <c r="V322" s="17">
        <v>1</v>
      </c>
      <c r="W322" s="17">
        <v>0</v>
      </c>
      <c r="X322" s="17">
        <v>8</v>
      </c>
      <c r="Y322" s="17"/>
      <c r="Z322" s="19" t="s">
        <v>1637</v>
      </c>
      <c r="AA322" s="20" t="s">
        <v>85</v>
      </c>
      <c r="AB322" s="20" t="s">
        <v>86</v>
      </c>
      <c r="AC322" s="20" t="s">
        <v>77</v>
      </c>
      <c r="AD322" s="20" t="s">
        <v>77</v>
      </c>
      <c r="AE322" s="13" t="s">
        <v>1633</v>
      </c>
      <c r="AF322" s="20" t="s">
        <v>36</v>
      </c>
    </row>
    <row r="323" spans="1:32" s="5" customFormat="1" ht="56.25" x14ac:dyDescent="0.25">
      <c r="A323" s="17">
        <v>-3</v>
      </c>
      <c r="B323" s="13" t="s">
        <v>1557</v>
      </c>
      <c r="C323" s="14" t="s">
        <v>68</v>
      </c>
      <c r="D323" s="15" t="s">
        <v>1638</v>
      </c>
      <c r="E323" s="17" t="s">
        <v>78</v>
      </c>
      <c r="F323" s="16">
        <v>43512.565972222219</v>
      </c>
      <c r="G323" s="16">
        <v>43512.6875</v>
      </c>
      <c r="H323" s="17" t="s">
        <v>71</v>
      </c>
      <c r="I323" s="13" t="s">
        <v>1639</v>
      </c>
      <c r="J323" s="18">
        <v>2.9166666667442769</v>
      </c>
      <c r="K323" s="13" t="s">
        <v>1640</v>
      </c>
      <c r="L323" s="17"/>
      <c r="M323" s="17"/>
      <c r="N323" s="17" t="s">
        <v>140</v>
      </c>
      <c r="O323" s="17">
        <v>1</v>
      </c>
      <c r="P323" s="17">
        <v>0</v>
      </c>
      <c r="Q323" s="17">
        <v>0</v>
      </c>
      <c r="R323" s="17">
        <v>1</v>
      </c>
      <c r="S323" s="17">
        <v>0</v>
      </c>
      <c r="T323" s="17">
        <v>0</v>
      </c>
      <c r="U323" s="17">
        <v>0</v>
      </c>
      <c r="V323" s="17">
        <v>1</v>
      </c>
      <c r="W323" s="17">
        <v>0</v>
      </c>
      <c r="X323" s="17">
        <v>15</v>
      </c>
      <c r="Y323" s="17"/>
      <c r="Z323" s="19" t="s">
        <v>1637</v>
      </c>
      <c r="AA323" s="20" t="s">
        <v>95</v>
      </c>
      <c r="AB323" s="20" t="s">
        <v>104</v>
      </c>
      <c r="AC323" s="20" t="s">
        <v>77</v>
      </c>
      <c r="AD323" s="20" t="s">
        <v>77</v>
      </c>
      <c r="AE323" s="13" t="s">
        <v>1633</v>
      </c>
      <c r="AF323" s="20" t="s">
        <v>418</v>
      </c>
    </row>
    <row r="324" spans="1:32" s="5" customFormat="1" ht="56.25" x14ac:dyDescent="0.25">
      <c r="A324" s="17">
        <v>-3</v>
      </c>
      <c r="B324" s="13" t="s">
        <v>1557</v>
      </c>
      <c r="C324" s="14" t="s">
        <v>68</v>
      </c>
      <c r="D324" s="15" t="s">
        <v>1641</v>
      </c>
      <c r="E324" s="17" t="s">
        <v>78</v>
      </c>
      <c r="F324" s="16">
        <v>43512.597222222219</v>
      </c>
      <c r="G324" s="16">
        <v>43512.645833333336</v>
      </c>
      <c r="H324" s="17" t="s">
        <v>71</v>
      </c>
      <c r="I324" s="13" t="s">
        <v>1642</v>
      </c>
      <c r="J324" s="18">
        <v>1.1666666668024845</v>
      </c>
      <c r="K324" s="13" t="s">
        <v>1643</v>
      </c>
      <c r="L324" s="17"/>
      <c r="M324" s="17"/>
      <c r="N324" s="17" t="s">
        <v>1644</v>
      </c>
      <c r="O324" s="17">
        <v>4</v>
      </c>
      <c r="P324" s="17">
        <v>0</v>
      </c>
      <c r="Q324" s="17">
        <v>0</v>
      </c>
      <c r="R324" s="17">
        <v>4</v>
      </c>
      <c r="S324" s="17">
        <v>0</v>
      </c>
      <c r="T324" s="17">
        <v>0</v>
      </c>
      <c r="U324" s="17">
        <v>0</v>
      </c>
      <c r="V324" s="17">
        <v>4</v>
      </c>
      <c r="W324" s="17">
        <v>0</v>
      </c>
      <c r="X324" s="17">
        <v>25</v>
      </c>
      <c r="Y324" s="17"/>
      <c r="Z324" s="19" t="s">
        <v>1637</v>
      </c>
      <c r="AA324" s="20" t="s">
        <v>85</v>
      </c>
      <c r="AB324" s="20" t="s">
        <v>86</v>
      </c>
      <c r="AC324" s="20" t="s">
        <v>77</v>
      </c>
      <c r="AD324" s="20" t="s">
        <v>77</v>
      </c>
      <c r="AE324" s="13" t="s">
        <v>1633</v>
      </c>
      <c r="AF324" s="20" t="s">
        <v>36</v>
      </c>
    </row>
    <row r="325" spans="1:32" s="5" customFormat="1" ht="56.25" x14ac:dyDescent="0.25">
      <c r="A325" s="17">
        <v>-3</v>
      </c>
      <c r="B325" s="13" t="s">
        <v>1557</v>
      </c>
      <c r="C325" s="14" t="s">
        <v>68</v>
      </c>
      <c r="D325" s="15" t="s">
        <v>1645</v>
      </c>
      <c r="E325" s="17" t="s">
        <v>378</v>
      </c>
      <c r="F325" s="16">
        <v>43512.625</v>
      </c>
      <c r="G325" s="16">
        <v>43512.760416666664</v>
      </c>
      <c r="H325" s="17" t="s">
        <v>71</v>
      </c>
      <c r="I325" s="13" t="s">
        <v>1646</v>
      </c>
      <c r="J325" s="18">
        <v>3.2499999999417923</v>
      </c>
      <c r="K325" s="13" t="s">
        <v>1647</v>
      </c>
      <c r="L325" s="17"/>
      <c r="M325" s="17"/>
      <c r="N325" s="17" t="s">
        <v>1648</v>
      </c>
      <c r="O325" s="17">
        <v>1</v>
      </c>
      <c r="P325" s="17">
        <v>0</v>
      </c>
      <c r="Q325" s="17">
        <v>0</v>
      </c>
      <c r="R325" s="17">
        <v>1</v>
      </c>
      <c r="S325" s="17">
        <v>0</v>
      </c>
      <c r="T325" s="17">
        <v>0</v>
      </c>
      <c r="U325" s="17">
        <v>0</v>
      </c>
      <c r="V325" s="17">
        <v>1</v>
      </c>
      <c r="W325" s="17">
        <v>0</v>
      </c>
      <c r="X325" s="17">
        <v>60</v>
      </c>
      <c r="Y325" s="17"/>
      <c r="Z325" s="19" t="s">
        <v>1637</v>
      </c>
      <c r="AA325" s="20" t="s">
        <v>85</v>
      </c>
      <c r="AB325" s="20" t="s">
        <v>86</v>
      </c>
      <c r="AC325" s="20" t="s">
        <v>77</v>
      </c>
      <c r="AD325" s="20" t="s">
        <v>77</v>
      </c>
      <c r="AE325" s="13" t="s">
        <v>1633</v>
      </c>
      <c r="AF325" s="20" t="s">
        <v>36</v>
      </c>
    </row>
    <row r="326" spans="1:32" s="5" customFormat="1" ht="56.25" x14ac:dyDescent="0.25">
      <c r="A326" s="17">
        <v>-3</v>
      </c>
      <c r="B326" s="13" t="s">
        <v>1557</v>
      </c>
      <c r="C326" s="14" t="s">
        <v>68</v>
      </c>
      <c r="D326" s="15" t="s">
        <v>1649</v>
      </c>
      <c r="E326" s="17" t="s">
        <v>78</v>
      </c>
      <c r="F326" s="16">
        <v>43513.638888888891</v>
      </c>
      <c r="G326" s="16">
        <v>43514.423611111109</v>
      </c>
      <c r="H326" s="17" t="s">
        <v>71</v>
      </c>
      <c r="I326" s="13" t="s">
        <v>1650</v>
      </c>
      <c r="J326" s="18">
        <v>18.833333333255723</v>
      </c>
      <c r="K326" s="13" t="s">
        <v>1651</v>
      </c>
      <c r="L326" s="17"/>
      <c r="M326" s="17"/>
      <c r="N326" s="17" t="s">
        <v>1103</v>
      </c>
      <c r="O326" s="17">
        <v>1</v>
      </c>
      <c r="P326" s="17">
        <v>0</v>
      </c>
      <c r="Q326" s="17">
        <v>0</v>
      </c>
      <c r="R326" s="17">
        <v>1</v>
      </c>
      <c r="S326" s="17">
        <v>0</v>
      </c>
      <c r="T326" s="17">
        <v>0</v>
      </c>
      <c r="U326" s="17">
        <v>0</v>
      </c>
      <c r="V326" s="17">
        <v>1</v>
      </c>
      <c r="W326" s="17">
        <v>0</v>
      </c>
      <c r="X326" s="17">
        <v>8</v>
      </c>
      <c r="Y326" s="17"/>
      <c r="Z326" s="19" t="s">
        <v>1652</v>
      </c>
      <c r="AA326" s="20" t="s">
        <v>85</v>
      </c>
      <c r="AB326" s="20" t="s">
        <v>86</v>
      </c>
      <c r="AC326" s="20" t="s">
        <v>77</v>
      </c>
      <c r="AD326" s="20" t="s">
        <v>77</v>
      </c>
      <c r="AE326" s="13" t="s">
        <v>1633</v>
      </c>
      <c r="AF326" s="20" t="s">
        <v>36</v>
      </c>
    </row>
    <row r="327" spans="1:32" s="5" customFormat="1" ht="56.25" x14ac:dyDescent="0.25">
      <c r="A327" s="17">
        <v>-3</v>
      </c>
      <c r="B327" s="13" t="s">
        <v>1557</v>
      </c>
      <c r="C327" s="14" t="s">
        <v>70</v>
      </c>
      <c r="D327" s="15" t="s">
        <v>1653</v>
      </c>
      <c r="E327" s="17" t="s">
        <v>379</v>
      </c>
      <c r="F327" s="16">
        <v>43514.375</v>
      </c>
      <c r="G327" s="16">
        <v>43514.666666666664</v>
      </c>
      <c r="H327" s="17" t="s">
        <v>69</v>
      </c>
      <c r="I327" s="13" t="s">
        <v>1654</v>
      </c>
      <c r="J327" s="18">
        <v>6.9999999999417923</v>
      </c>
      <c r="K327" s="13" t="s">
        <v>1655</v>
      </c>
      <c r="L327" s="17"/>
      <c r="M327" s="17"/>
      <c r="N327" s="17" t="s">
        <v>1656</v>
      </c>
      <c r="O327" s="17">
        <v>4</v>
      </c>
      <c r="P327" s="17">
        <v>0</v>
      </c>
      <c r="Q327" s="17">
        <v>0</v>
      </c>
      <c r="R327" s="17">
        <v>4</v>
      </c>
      <c r="S327" s="17">
        <v>0</v>
      </c>
      <c r="T327" s="17">
        <v>0</v>
      </c>
      <c r="U327" s="17">
        <v>0</v>
      </c>
      <c r="V327" s="17">
        <v>4</v>
      </c>
      <c r="W327" s="17">
        <v>0</v>
      </c>
      <c r="X327" s="17">
        <v>170</v>
      </c>
      <c r="Y327" s="17"/>
      <c r="Z327" s="19"/>
      <c r="AA327" s="20"/>
      <c r="AB327" s="20"/>
      <c r="AC327" s="20" t="s">
        <v>77</v>
      </c>
      <c r="AD327" s="20" t="s">
        <v>77</v>
      </c>
      <c r="AE327" s="13" t="s">
        <v>1633</v>
      </c>
      <c r="AF327" s="20" t="s">
        <v>36</v>
      </c>
    </row>
    <row r="328" spans="1:32" s="5" customFormat="1" ht="56.25" x14ac:dyDescent="0.25">
      <c r="A328" s="17">
        <v>-3</v>
      </c>
      <c r="B328" s="13" t="s">
        <v>1557</v>
      </c>
      <c r="C328" s="14" t="s">
        <v>70</v>
      </c>
      <c r="D328" s="15" t="s">
        <v>1657</v>
      </c>
      <c r="E328" s="17" t="s">
        <v>379</v>
      </c>
      <c r="F328" s="16">
        <v>43514.5625</v>
      </c>
      <c r="G328" s="16">
        <v>43514.666666666664</v>
      </c>
      <c r="H328" s="17" t="s">
        <v>69</v>
      </c>
      <c r="I328" s="13" t="s">
        <v>1658</v>
      </c>
      <c r="J328" s="18">
        <v>2.4999999999417923</v>
      </c>
      <c r="K328" s="13" t="s">
        <v>1659</v>
      </c>
      <c r="L328" s="17"/>
      <c r="M328" s="17"/>
      <c r="N328" s="17" t="s">
        <v>1660</v>
      </c>
      <c r="O328" s="17">
        <v>4</v>
      </c>
      <c r="P328" s="17">
        <v>0</v>
      </c>
      <c r="Q328" s="17">
        <v>0</v>
      </c>
      <c r="R328" s="17">
        <v>4</v>
      </c>
      <c r="S328" s="17">
        <v>0</v>
      </c>
      <c r="T328" s="17">
        <v>0</v>
      </c>
      <c r="U328" s="17">
        <v>0</v>
      </c>
      <c r="V328" s="17">
        <v>4</v>
      </c>
      <c r="W328" s="17">
        <v>0</v>
      </c>
      <c r="X328" s="17">
        <v>165</v>
      </c>
      <c r="Y328" s="17"/>
      <c r="Z328" s="19"/>
      <c r="AA328" s="20"/>
      <c r="AB328" s="20"/>
      <c r="AC328" s="20" t="s">
        <v>77</v>
      </c>
      <c r="AD328" s="20" t="s">
        <v>77</v>
      </c>
      <c r="AE328" s="13" t="s">
        <v>1633</v>
      </c>
      <c r="AF328" s="20" t="s">
        <v>36</v>
      </c>
    </row>
    <row r="329" spans="1:32" s="5" customFormat="1" ht="93.75" x14ac:dyDescent="0.25">
      <c r="A329" s="17">
        <v>-3</v>
      </c>
      <c r="B329" s="13" t="s">
        <v>1542</v>
      </c>
      <c r="C329" s="14" t="s">
        <v>68</v>
      </c>
      <c r="D329" s="15" t="s">
        <v>1661</v>
      </c>
      <c r="E329" s="17" t="s">
        <v>378</v>
      </c>
      <c r="F329" s="16">
        <v>43512.545138888891</v>
      </c>
      <c r="G329" s="16">
        <v>43512.607638888891</v>
      </c>
      <c r="H329" s="17" t="s">
        <v>71</v>
      </c>
      <c r="I329" s="13" t="s">
        <v>1662</v>
      </c>
      <c r="J329" s="18">
        <v>1.5</v>
      </c>
      <c r="K329" s="13" t="s">
        <v>1663</v>
      </c>
      <c r="L329" s="17"/>
      <c r="M329" s="17"/>
      <c r="N329" s="17" t="s">
        <v>214</v>
      </c>
      <c r="O329" s="17">
        <v>1</v>
      </c>
      <c r="P329" s="17">
        <v>0</v>
      </c>
      <c r="Q329" s="17">
        <v>0</v>
      </c>
      <c r="R329" s="17">
        <v>1</v>
      </c>
      <c r="S329" s="17">
        <v>0</v>
      </c>
      <c r="T329" s="17">
        <v>0</v>
      </c>
      <c r="U329" s="17">
        <v>0</v>
      </c>
      <c r="V329" s="17">
        <v>1</v>
      </c>
      <c r="W329" s="17">
        <v>0</v>
      </c>
      <c r="X329" s="17">
        <v>25</v>
      </c>
      <c r="Y329" s="17"/>
      <c r="Z329" s="19" t="s">
        <v>1664</v>
      </c>
      <c r="AA329" s="20" t="s">
        <v>110</v>
      </c>
      <c r="AB329" s="20" t="s">
        <v>104</v>
      </c>
      <c r="AC329" s="20" t="s">
        <v>77</v>
      </c>
      <c r="AD329" s="20" t="s">
        <v>77</v>
      </c>
      <c r="AE329" s="13" t="s">
        <v>1082</v>
      </c>
      <c r="AF329" s="20" t="s">
        <v>418</v>
      </c>
    </row>
    <row r="330" spans="1:32" s="5" customFormat="1" ht="56.25" x14ac:dyDescent="0.25">
      <c r="A330" s="17">
        <v>-3</v>
      </c>
      <c r="B330" s="13" t="s">
        <v>1542</v>
      </c>
      <c r="C330" s="14" t="s">
        <v>68</v>
      </c>
      <c r="D330" s="15" t="s">
        <v>1665</v>
      </c>
      <c r="E330" s="17" t="s">
        <v>378</v>
      </c>
      <c r="F330" s="16">
        <v>43512.71875</v>
      </c>
      <c r="G330" s="16">
        <v>43512.787499999999</v>
      </c>
      <c r="H330" s="17" t="s">
        <v>71</v>
      </c>
      <c r="I330" s="13" t="s">
        <v>1666</v>
      </c>
      <c r="J330" s="18">
        <v>1.6499999999650754</v>
      </c>
      <c r="K330" s="13" t="s">
        <v>1667</v>
      </c>
      <c r="L330" s="17"/>
      <c r="M330" s="17"/>
      <c r="N330" s="17" t="s">
        <v>203</v>
      </c>
      <c r="O330" s="17">
        <v>3</v>
      </c>
      <c r="P330" s="17">
        <v>0</v>
      </c>
      <c r="Q330" s="17">
        <v>0</v>
      </c>
      <c r="R330" s="17">
        <v>3</v>
      </c>
      <c r="S330" s="17">
        <v>0</v>
      </c>
      <c r="T330" s="17">
        <v>0</v>
      </c>
      <c r="U330" s="17">
        <v>0</v>
      </c>
      <c r="V330" s="17">
        <v>3</v>
      </c>
      <c r="W330" s="17">
        <v>0</v>
      </c>
      <c r="X330" s="17">
        <v>35</v>
      </c>
      <c r="Y330" s="17"/>
      <c r="Z330" s="19" t="s">
        <v>1664</v>
      </c>
      <c r="AA330" s="20" t="s">
        <v>110</v>
      </c>
      <c r="AB330" s="20" t="s">
        <v>104</v>
      </c>
      <c r="AC330" s="20" t="s">
        <v>77</v>
      </c>
      <c r="AD330" s="20" t="s">
        <v>77</v>
      </c>
      <c r="AE330" s="13" t="s">
        <v>1082</v>
      </c>
      <c r="AF330" s="20" t="s">
        <v>418</v>
      </c>
    </row>
    <row r="331" spans="1:32" s="5" customFormat="1" ht="75" x14ac:dyDescent="0.25">
      <c r="A331" s="17">
        <v>2</v>
      </c>
      <c r="B331" s="13" t="s">
        <v>1542</v>
      </c>
      <c r="C331" s="14" t="s">
        <v>381</v>
      </c>
      <c r="D331" s="15" t="s">
        <v>1668</v>
      </c>
      <c r="E331" s="17" t="s">
        <v>377</v>
      </c>
      <c r="F331" s="16">
        <v>43513.57916666667</v>
      </c>
      <c r="G331" s="16">
        <v>43513.840277777781</v>
      </c>
      <c r="H331" s="17" t="s">
        <v>71</v>
      </c>
      <c r="I331" s="13" t="s">
        <v>1669</v>
      </c>
      <c r="J331" s="18">
        <v>6.2666666666627862</v>
      </c>
      <c r="K331" s="13" t="s">
        <v>374</v>
      </c>
      <c r="L331" s="17" t="s">
        <v>1670</v>
      </c>
      <c r="M331" s="17"/>
      <c r="N331" s="17" t="s">
        <v>1671</v>
      </c>
      <c r="O331" s="17">
        <v>97</v>
      </c>
      <c r="P331" s="17">
        <v>2</v>
      </c>
      <c r="Q331" s="17">
        <v>0</v>
      </c>
      <c r="R331" s="17">
        <v>95</v>
      </c>
      <c r="S331" s="17">
        <v>0</v>
      </c>
      <c r="T331" s="17">
        <v>0</v>
      </c>
      <c r="U331" s="17">
        <v>0</v>
      </c>
      <c r="V331" s="17">
        <v>97</v>
      </c>
      <c r="W331" s="17">
        <v>0</v>
      </c>
      <c r="X331" s="17">
        <v>1200</v>
      </c>
      <c r="Y331" s="17"/>
      <c r="Z331" s="19" t="s">
        <v>1672</v>
      </c>
      <c r="AA331" s="20" t="s">
        <v>85</v>
      </c>
      <c r="AB331" s="20" t="s">
        <v>86</v>
      </c>
      <c r="AC331" s="20" t="s">
        <v>37</v>
      </c>
      <c r="AD331" s="20" t="s">
        <v>37</v>
      </c>
      <c r="AE331" s="13" t="s">
        <v>1082</v>
      </c>
      <c r="AF331" s="20" t="s">
        <v>36</v>
      </c>
    </row>
    <row r="332" spans="1:32" s="5" customFormat="1" ht="56.25" x14ac:dyDescent="0.25">
      <c r="A332" s="17">
        <v>0</v>
      </c>
      <c r="B332" s="13" t="s">
        <v>1542</v>
      </c>
      <c r="C332" s="14" t="s">
        <v>68</v>
      </c>
      <c r="D332" s="15" t="s">
        <v>1673</v>
      </c>
      <c r="E332" s="17" t="s">
        <v>378</v>
      </c>
      <c r="F332" s="16">
        <v>43513.996527777781</v>
      </c>
      <c r="G332" s="16">
        <v>43514.082638888889</v>
      </c>
      <c r="H332" s="17" t="s">
        <v>71</v>
      </c>
      <c r="I332" s="13" t="s">
        <v>1674</v>
      </c>
      <c r="J332" s="18">
        <v>2.066666666592937</v>
      </c>
      <c r="K332" s="13" t="s">
        <v>1201</v>
      </c>
      <c r="L332" s="17"/>
      <c r="M332" s="17"/>
      <c r="N332" s="17" t="s">
        <v>1675</v>
      </c>
      <c r="O332" s="17">
        <v>4</v>
      </c>
      <c r="P332" s="17">
        <v>0</v>
      </c>
      <c r="Q332" s="17">
        <v>0</v>
      </c>
      <c r="R332" s="17">
        <v>4</v>
      </c>
      <c r="S332" s="17">
        <v>0</v>
      </c>
      <c r="T332" s="17">
        <v>0</v>
      </c>
      <c r="U332" s="17">
        <v>0</v>
      </c>
      <c r="V332" s="17">
        <v>4</v>
      </c>
      <c r="W332" s="17">
        <v>0</v>
      </c>
      <c r="X332" s="17">
        <v>36</v>
      </c>
      <c r="Y332" s="17"/>
      <c r="Z332" s="19" t="s">
        <v>1676</v>
      </c>
      <c r="AA332" s="20" t="s">
        <v>110</v>
      </c>
      <c r="AB332" s="20" t="s">
        <v>104</v>
      </c>
      <c r="AC332" s="20" t="s">
        <v>77</v>
      </c>
      <c r="AD332" s="20" t="s">
        <v>77</v>
      </c>
      <c r="AE332" s="13" t="s">
        <v>1082</v>
      </c>
      <c r="AF332" s="20" t="s">
        <v>418</v>
      </c>
    </row>
    <row r="333" spans="1:32" s="5" customFormat="1" ht="75" x14ac:dyDescent="0.25">
      <c r="A333" s="17">
        <v>-1</v>
      </c>
      <c r="B333" s="13" t="s">
        <v>1677</v>
      </c>
      <c r="C333" s="14" t="s">
        <v>68</v>
      </c>
      <c r="D333" s="15" t="s">
        <v>1295</v>
      </c>
      <c r="E333" s="17" t="s">
        <v>378</v>
      </c>
      <c r="F333" s="16">
        <v>43512.888888888891</v>
      </c>
      <c r="G333" s="16">
        <v>43513.395833333336</v>
      </c>
      <c r="H333" s="17" t="s">
        <v>71</v>
      </c>
      <c r="I333" s="13" t="s">
        <v>1306</v>
      </c>
      <c r="J333" s="18">
        <v>12.166666666686069</v>
      </c>
      <c r="K333" s="28" t="s">
        <v>1678</v>
      </c>
      <c r="L333" s="17"/>
      <c r="M333" s="17"/>
      <c r="N333" s="17" t="s">
        <v>1313</v>
      </c>
      <c r="O333" s="17">
        <v>1</v>
      </c>
      <c r="P333" s="17">
        <v>0</v>
      </c>
      <c r="Q333" s="17">
        <v>0</v>
      </c>
      <c r="R333" s="17">
        <v>1</v>
      </c>
      <c r="S333" s="17">
        <v>0</v>
      </c>
      <c r="T333" s="17">
        <v>0</v>
      </c>
      <c r="U333" s="17">
        <v>0</v>
      </c>
      <c r="V333" s="17">
        <v>1</v>
      </c>
      <c r="W333" s="17">
        <v>0</v>
      </c>
      <c r="X333" s="17">
        <v>3</v>
      </c>
      <c r="Y333" s="17"/>
      <c r="Z333" s="19" t="s">
        <v>1679</v>
      </c>
      <c r="AA333" s="20" t="s">
        <v>110</v>
      </c>
      <c r="AB333" s="20" t="s">
        <v>104</v>
      </c>
      <c r="AC333" s="20" t="s">
        <v>37</v>
      </c>
      <c r="AD333" s="20" t="s">
        <v>37</v>
      </c>
      <c r="AE333" s="13" t="s">
        <v>1299</v>
      </c>
      <c r="AF333" s="20" t="s">
        <v>418</v>
      </c>
    </row>
    <row r="334" spans="1:32" s="5" customFormat="1" ht="75" x14ac:dyDescent="0.25">
      <c r="A334" s="17">
        <v>-1</v>
      </c>
      <c r="B334" s="13" t="s">
        <v>1677</v>
      </c>
      <c r="C334" s="14" t="s">
        <v>68</v>
      </c>
      <c r="D334" s="15" t="s">
        <v>1680</v>
      </c>
      <c r="E334" s="17" t="s">
        <v>378</v>
      </c>
      <c r="F334" s="16">
        <v>43513.479166666664</v>
      </c>
      <c r="G334" s="16">
        <v>43513.583333333336</v>
      </c>
      <c r="H334" s="17" t="s">
        <v>71</v>
      </c>
      <c r="I334" s="13" t="s">
        <v>1681</v>
      </c>
      <c r="J334" s="18">
        <v>2.5000000001164153</v>
      </c>
      <c r="K334" s="28" t="s">
        <v>1682</v>
      </c>
      <c r="L334" s="17"/>
      <c r="M334" s="17"/>
      <c r="N334" s="17" t="s">
        <v>1683</v>
      </c>
      <c r="O334" s="17">
        <v>6</v>
      </c>
      <c r="P334" s="17">
        <v>0</v>
      </c>
      <c r="Q334" s="17">
        <v>0</v>
      </c>
      <c r="R334" s="17">
        <v>6</v>
      </c>
      <c r="S334" s="17">
        <v>0</v>
      </c>
      <c r="T334" s="17">
        <v>0</v>
      </c>
      <c r="U334" s="17">
        <v>0</v>
      </c>
      <c r="V334" s="17">
        <v>6</v>
      </c>
      <c r="W334" s="17">
        <v>0</v>
      </c>
      <c r="X334" s="17">
        <v>7</v>
      </c>
      <c r="Y334" s="17"/>
      <c r="Z334" s="19" t="s">
        <v>1679</v>
      </c>
      <c r="AA334" s="20" t="s">
        <v>74</v>
      </c>
      <c r="AB334" s="20" t="s">
        <v>101</v>
      </c>
      <c r="AC334" s="20" t="s">
        <v>37</v>
      </c>
      <c r="AD334" s="20" t="s">
        <v>37</v>
      </c>
      <c r="AE334" s="13" t="s">
        <v>1299</v>
      </c>
      <c r="AF334" s="20" t="s">
        <v>418</v>
      </c>
    </row>
    <row r="335" spans="1:32" s="5" customFormat="1" ht="75" x14ac:dyDescent="0.25">
      <c r="A335" s="17">
        <v>0</v>
      </c>
      <c r="B335" s="13" t="s">
        <v>1677</v>
      </c>
      <c r="C335" s="14" t="s">
        <v>68</v>
      </c>
      <c r="D335" s="15" t="s">
        <v>1684</v>
      </c>
      <c r="E335" s="17" t="s">
        <v>78</v>
      </c>
      <c r="F335" s="16">
        <v>43513.493055555555</v>
      </c>
      <c r="G335" s="16">
        <v>43513.604166666664</v>
      </c>
      <c r="H335" s="17" t="s">
        <v>71</v>
      </c>
      <c r="I335" s="13" t="s">
        <v>1306</v>
      </c>
      <c r="J335" s="18">
        <v>2.6666666666278616</v>
      </c>
      <c r="K335" s="28" t="s">
        <v>1685</v>
      </c>
      <c r="L335" s="17"/>
      <c r="M335" s="17"/>
      <c r="N335" s="17" t="s">
        <v>1686</v>
      </c>
      <c r="O335" s="17">
        <v>1</v>
      </c>
      <c r="P335" s="17">
        <v>0</v>
      </c>
      <c r="Q335" s="17">
        <v>0</v>
      </c>
      <c r="R335" s="17">
        <v>1</v>
      </c>
      <c r="S335" s="17">
        <v>0</v>
      </c>
      <c r="T335" s="17">
        <v>0</v>
      </c>
      <c r="U335" s="17">
        <v>0</v>
      </c>
      <c r="V335" s="17">
        <v>1</v>
      </c>
      <c r="W335" s="17">
        <v>0</v>
      </c>
      <c r="X335" s="17">
        <v>0.3</v>
      </c>
      <c r="Y335" s="17"/>
      <c r="Z335" s="19" t="s">
        <v>1679</v>
      </c>
      <c r="AA335" s="20" t="s">
        <v>110</v>
      </c>
      <c r="AB335" s="20" t="s">
        <v>104</v>
      </c>
      <c r="AC335" s="20" t="s">
        <v>37</v>
      </c>
      <c r="AD335" s="20" t="s">
        <v>37</v>
      </c>
      <c r="AE335" s="13" t="s">
        <v>1299</v>
      </c>
      <c r="AF335" s="20" t="s">
        <v>418</v>
      </c>
    </row>
    <row r="336" spans="1:32" s="5" customFormat="1" ht="75" x14ac:dyDescent="0.25">
      <c r="A336" s="17">
        <v>0</v>
      </c>
      <c r="B336" s="13" t="s">
        <v>1677</v>
      </c>
      <c r="C336" s="14" t="s">
        <v>68</v>
      </c>
      <c r="D336" s="15" t="s">
        <v>1687</v>
      </c>
      <c r="E336" s="17" t="s">
        <v>378</v>
      </c>
      <c r="F336" s="16">
        <v>43513.666666666664</v>
      </c>
      <c r="G336" s="16">
        <v>43513.729166666664</v>
      </c>
      <c r="H336" s="17" t="s">
        <v>71</v>
      </c>
      <c r="I336" s="13" t="s">
        <v>1688</v>
      </c>
      <c r="J336" s="18">
        <v>1.5</v>
      </c>
      <c r="K336" s="28" t="s">
        <v>1689</v>
      </c>
      <c r="L336" s="17"/>
      <c r="M336" s="17"/>
      <c r="N336" s="17" t="s">
        <v>1690</v>
      </c>
      <c r="O336" s="17">
        <v>6</v>
      </c>
      <c r="P336" s="17">
        <v>0</v>
      </c>
      <c r="Q336" s="17">
        <v>0</v>
      </c>
      <c r="R336" s="17">
        <v>6</v>
      </c>
      <c r="S336" s="17">
        <v>0</v>
      </c>
      <c r="T336" s="17">
        <v>0</v>
      </c>
      <c r="U336" s="17">
        <v>0</v>
      </c>
      <c r="V336" s="17">
        <v>6</v>
      </c>
      <c r="W336" s="17">
        <v>0</v>
      </c>
      <c r="X336" s="17">
        <v>1.4</v>
      </c>
      <c r="Y336" s="17"/>
      <c r="Z336" s="19" t="s">
        <v>1679</v>
      </c>
      <c r="AA336" s="20" t="s">
        <v>74</v>
      </c>
      <c r="AB336" s="20" t="s">
        <v>101</v>
      </c>
      <c r="AC336" s="20" t="s">
        <v>37</v>
      </c>
      <c r="AD336" s="20" t="s">
        <v>37</v>
      </c>
      <c r="AE336" s="13" t="s">
        <v>1299</v>
      </c>
      <c r="AF336" s="20" t="s">
        <v>418</v>
      </c>
    </row>
    <row r="337" spans="1:32" s="5" customFormat="1" ht="75" x14ac:dyDescent="0.25">
      <c r="A337" s="17">
        <v>-3</v>
      </c>
      <c r="B337" s="13" t="s">
        <v>1677</v>
      </c>
      <c r="C337" s="14" t="s">
        <v>68</v>
      </c>
      <c r="D337" s="15" t="s">
        <v>394</v>
      </c>
      <c r="E337" s="17" t="s">
        <v>378</v>
      </c>
      <c r="F337" s="16">
        <v>43514.208333333336</v>
      </c>
      <c r="G337" s="16">
        <v>43514.229166666664</v>
      </c>
      <c r="H337" s="17" t="s">
        <v>71</v>
      </c>
      <c r="I337" s="13" t="s">
        <v>1691</v>
      </c>
      <c r="J337" s="18">
        <v>0.49999999988358468</v>
      </c>
      <c r="K337" s="13" t="s">
        <v>1692</v>
      </c>
      <c r="L337" s="17"/>
      <c r="M337" s="17"/>
      <c r="N337" s="17" t="s">
        <v>88</v>
      </c>
      <c r="O337" s="17">
        <v>1</v>
      </c>
      <c r="P337" s="17">
        <v>0</v>
      </c>
      <c r="Q337" s="17">
        <v>0</v>
      </c>
      <c r="R337" s="17">
        <v>1</v>
      </c>
      <c r="S337" s="17">
        <v>0</v>
      </c>
      <c r="T337" s="17">
        <v>0</v>
      </c>
      <c r="U337" s="17">
        <v>0</v>
      </c>
      <c r="V337" s="17">
        <v>1</v>
      </c>
      <c r="W337" s="17">
        <v>0</v>
      </c>
      <c r="X337" s="17">
        <v>1</v>
      </c>
      <c r="Y337" s="17"/>
      <c r="Z337" s="19" t="s">
        <v>1693</v>
      </c>
      <c r="AA337" s="20" t="s">
        <v>74</v>
      </c>
      <c r="AB337" s="20" t="s">
        <v>101</v>
      </c>
      <c r="AC337" s="20" t="s">
        <v>77</v>
      </c>
      <c r="AD337" s="20" t="s">
        <v>77</v>
      </c>
      <c r="AE337" s="13" t="s">
        <v>1299</v>
      </c>
      <c r="AF337" s="20" t="s">
        <v>418</v>
      </c>
    </row>
    <row r="338" spans="1:32" s="5" customFormat="1" ht="75" x14ac:dyDescent="0.25">
      <c r="A338" s="17">
        <v>1</v>
      </c>
      <c r="B338" s="13" t="s">
        <v>1531</v>
      </c>
      <c r="C338" s="14" t="s">
        <v>68</v>
      </c>
      <c r="D338" s="15" t="s">
        <v>1694</v>
      </c>
      <c r="E338" s="17" t="s">
        <v>78</v>
      </c>
      <c r="F338" s="16">
        <v>43512.003472222219</v>
      </c>
      <c r="G338" s="16">
        <v>43512.03125</v>
      </c>
      <c r="H338" s="17" t="s">
        <v>71</v>
      </c>
      <c r="I338" s="15" t="s">
        <v>1695</v>
      </c>
      <c r="J338" s="18">
        <v>0.66666666674427688</v>
      </c>
      <c r="K338" s="15" t="s">
        <v>1696</v>
      </c>
      <c r="L338" s="17"/>
      <c r="M338" s="17"/>
      <c r="N338" s="17" t="s">
        <v>1697</v>
      </c>
      <c r="O338" s="17">
        <v>1</v>
      </c>
      <c r="P338" s="17">
        <v>0</v>
      </c>
      <c r="Q338" s="17">
        <v>0</v>
      </c>
      <c r="R338" s="17">
        <v>1</v>
      </c>
      <c r="S338" s="17">
        <v>0</v>
      </c>
      <c r="T338" s="17">
        <v>0</v>
      </c>
      <c r="U338" s="17">
        <v>0</v>
      </c>
      <c r="V338" s="17">
        <v>1</v>
      </c>
      <c r="W338" s="17">
        <v>0</v>
      </c>
      <c r="X338" s="17">
        <v>1</v>
      </c>
      <c r="Y338" s="17"/>
      <c r="Z338" s="19" t="s">
        <v>1698</v>
      </c>
      <c r="AA338" s="34" t="s">
        <v>95</v>
      </c>
      <c r="AB338" s="34" t="s">
        <v>104</v>
      </c>
      <c r="AC338" s="20" t="s">
        <v>37</v>
      </c>
      <c r="AD338" s="20" t="s">
        <v>37</v>
      </c>
      <c r="AE338" s="41" t="s">
        <v>138</v>
      </c>
      <c r="AF338" s="20" t="s">
        <v>418</v>
      </c>
    </row>
    <row r="339" spans="1:32" s="5" customFormat="1" ht="56.25" x14ac:dyDescent="0.25">
      <c r="A339" s="17">
        <v>1</v>
      </c>
      <c r="B339" s="13" t="s">
        <v>1531</v>
      </c>
      <c r="C339" s="14" t="s">
        <v>68</v>
      </c>
      <c r="D339" s="15" t="s">
        <v>1699</v>
      </c>
      <c r="E339" s="17" t="s">
        <v>378</v>
      </c>
      <c r="F339" s="16">
        <v>43512.447916666664</v>
      </c>
      <c r="G339" s="16">
        <v>43512.541666666664</v>
      </c>
      <c r="H339" s="17" t="s">
        <v>71</v>
      </c>
      <c r="I339" s="13" t="s">
        <v>1700</v>
      </c>
      <c r="J339" s="18">
        <v>2.25</v>
      </c>
      <c r="K339" s="13" t="s">
        <v>1701</v>
      </c>
      <c r="L339" s="17"/>
      <c r="M339" s="17"/>
      <c r="N339" s="17" t="s">
        <v>87</v>
      </c>
      <c r="O339" s="17">
        <v>1</v>
      </c>
      <c r="P339" s="17">
        <v>0</v>
      </c>
      <c r="Q339" s="17">
        <v>1</v>
      </c>
      <c r="R339" s="17">
        <v>0</v>
      </c>
      <c r="S339" s="17">
        <v>0</v>
      </c>
      <c r="T339" s="17">
        <v>0</v>
      </c>
      <c r="U339" s="17">
        <v>0</v>
      </c>
      <c r="V339" s="17">
        <v>1</v>
      </c>
      <c r="W339" s="17">
        <v>0</v>
      </c>
      <c r="X339" s="17">
        <v>8</v>
      </c>
      <c r="Y339" s="17"/>
      <c r="Z339" s="19" t="s">
        <v>1702</v>
      </c>
      <c r="AA339" s="20" t="s">
        <v>95</v>
      </c>
      <c r="AB339" s="20" t="s">
        <v>104</v>
      </c>
      <c r="AC339" s="20" t="s">
        <v>37</v>
      </c>
      <c r="AD339" s="20" t="s">
        <v>37</v>
      </c>
      <c r="AE339" s="41" t="s">
        <v>132</v>
      </c>
      <c r="AF339" s="20" t="s">
        <v>418</v>
      </c>
    </row>
    <row r="340" spans="1:32" s="5" customFormat="1" ht="56.25" x14ac:dyDescent="0.25">
      <c r="A340" s="17">
        <v>1</v>
      </c>
      <c r="B340" s="13" t="s">
        <v>1531</v>
      </c>
      <c r="C340" s="14" t="s">
        <v>68</v>
      </c>
      <c r="D340" s="15" t="s">
        <v>1703</v>
      </c>
      <c r="E340" s="17" t="s">
        <v>378</v>
      </c>
      <c r="F340" s="16">
        <v>43512.53125</v>
      </c>
      <c r="G340" s="16">
        <v>43512.572916666664</v>
      </c>
      <c r="H340" s="17" t="s">
        <v>71</v>
      </c>
      <c r="I340" s="13" t="s">
        <v>1704</v>
      </c>
      <c r="J340" s="18">
        <v>0.99999999994179234</v>
      </c>
      <c r="K340" s="15" t="s">
        <v>1705</v>
      </c>
      <c r="L340" s="17"/>
      <c r="M340" s="17"/>
      <c r="N340" s="17" t="s">
        <v>87</v>
      </c>
      <c r="O340" s="17">
        <v>1</v>
      </c>
      <c r="P340" s="17">
        <v>0</v>
      </c>
      <c r="Q340" s="17">
        <v>1</v>
      </c>
      <c r="R340" s="17">
        <v>0</v>
      </c>
      <c r="S340" s="17">
        <v>0</v>
      </c>
      <c r="T340" s="17">
        <v>0</v>
      </c>
      <c r="U340" s="17">
        <v>0</v>
      </c>
      <c r="V340" s="17">
        <v>1</v>
      </c>
      <c r="W340" s="17">
        <v>0</v>
      </c>
      <c r="X340" s="17">
        <v>8</v>
      </c>
      <c r="Y340" s="17"/>
      <c r="Z340" s="19" t="s">
        <v>1702</v>
      </c>
      <c r="AA340" s="20" t="s">
        <v>95</v>
      </c>
      <c r="AB340" s="20" t="s">
        <v>104</v>
      </c>
      <c r="AC340" s="20" t="s">
        <v>37</v>
      </c>
      <c r="AD340" s="20" t="s">
        <v>37</v>
      </c>
      <c r="AE340" s="41" t="s">
        <v>132</v>
      </c>
      <c r="AF340" s="20" t="s">
        <v>418</v>
      </c>
    </row>
    <row r="341" spans="1:32" s="5" customFormat="1" ht="56.25" x14ac:dyDescent="0.25">
      <c r="A341" s="17">
        <v>2</v>
      </c>
      <c r="B341" s="13" t="s">
        <v>1531</v>
      </c>
      <c r="C341" s="14" t="s">
        <v>68</v>
      </c>
      <c r="D341" s="15" t="s">
        <v>1706</v>
      </c>
      <c r="E341" s="17" t="s">
        <v>378</v>
      </c>
      <c r="F341" s="16">
        <v>43512.604166666664</v>
      </c>
      <c r="G341" s="16">
        <v>43512.659722222219</v>
      </c>
      <c r="H341" s="17" t="s">
        <v>71</v>
      </c>
      <c r="I341" s="15" t="s">
        <v>1707</v>
      </c>
      <c r="J341" s="18">
        <v>1.3333333333139308</v>
      </c>
      <c r="K341" s="15" t="s">
        <v>1708</v>
      </c>
      <c r="L341" s="17"/>
      <c r="M341" s="17"/>
      <c r="N341" s="17" t="s">
        <v>87</v>
      </c>
      <c r="O341" s="17">
        <v>1</v>
      </c>
      <c r="P341" s="17">
        <v>0</v>
      </c>
      <c r="Q341" s="17">
        <v>0</v>
      </c>
      <c r="R341" s="17">
        <v>1</v>
      </c>
      <c r="S341" s="17">
        <v>0</v>
      </c>
      <c r="T341" s="17">
        <v>0</v>
      </c>
      <c r="U341" s="17">
        <v>0</v>
      </c>
      <c r="V341" s="17">
        <v>1</v>
      </c>
      <c r="W341" s="17">
        <v>0</v>
      </c>
      <c r="X341" s="17">
        <v>2</v>
      </c>
      <c r="Y341" s="17"/>
      <c r="Z341" s="19" t="s">
        <v>1709</v>
      </c>
      <c r="AA341" s="20" t="s">
        <v>95</v>
      </c>
      <c r="AB341" s="20" t="s">
        <v>104</v>
      </c>
      <c r="AC341" s="20" t="s">
        <v>37</v>
      </c>
      <c r="AD341" s="20" t="s">
        <v>37</v>
      </c>
      <c r="AE341" s="41" t="s">
        <v>132</v>
      </c>
      <c r="AF341" s="20" t="s">
        <v>418</v>
      </c>
    </row>
    <row r="342" spans="1:32" s="5" customFormat="1" ht="56.25" x14ac:dyDescent="0.25">
      <c r="A342" s="17">
        <v>2</v>
      </c>
      <c r="B342" s="13" t="s">
        <v>1531</v>
      </c>
      <c r="C342" s="14" t="s">
        <v>68</v>
      </c>
      <c r="D342" s="15" t="s">
        <v>1710</v>
      </c>
      <c r="E342" s="17" t="s">
        <v>378</v>
      </c>
      <c r="F342" s="16">
        <v>43513.597222222219</v>
      </c>
      <c r="G342" s="16">
        <v>43513.645833333336</v>
      </c>
      <c r="H342" s="17" t="s">
        <v>71</v>
      </c>
      <c r="I342" s="13" t="s">
        <v>1711</v>
      </c>
      <c r="J342" s="18">
        <v>1.1666666668024845</v>
      </c>
      <c r="K342" s="15" t="s">
        <v>1712</v>
      </c>
      <c r="L342" s="17"/>
      <c r="M342" s="17"/>
      <c r="N342" s="17" t="s">
        <v>87</v>
      </c>
      <c r="O342" s="17">
        <v>1</v>
      </c>
      <c r="P342" s="17">
        <v>0</v>
      </c>
      <c r="Q342" s="17">
        <v>0</v>
      </c>
      <c r="R342" s="17">
        <v>1</v>
      </c>
      <c r="S342" s="17">
        <v>0</v>
      </c>
      <c r="T342" s="17">
        <v>0</v>
      </c>
      <c r="U342" s="17">
        <v>0</v>
      </c>
      <c r="V342" s="17">
        <v>1</v>
      </c>
      <c r="W342" s="17">
        <v>0</v>
      </c>
      <c r="X342" s="17">
        <v>12</v>
      </c>
      <c r="Y342" s="17"/>
      <c r="Z342" s="19" t="s">
        <v>1713</v>
      </c>
      <c r="AA342" s="20" t="s">
        <v>95</v>
      </c>
      <c r="AB342" s="20" t="s">
        <v>104</v>
      </c>
      <c r="AC342" s="20" t="s">
        <v>37</v>
      </c>
      <c r="AD342" s="20" t="s">
        <v>37</v>
      </c>
      <c r="AE342" s="41" t="s">
        <v>135</v>
      </c>
      <c r="AF342" s="20" t="s">
        <v>418</v>
      </c>
    </row>
    <row r="343" spans="1:32" s="5" customFormat="1" ht="56.25" x14ac:dyDescent="0.25">
      <c r="A343" s="17">
        <v>0</v>
      </c>
      <c r="B343" s="13" t="s">
        <v>1531</v>
      </c>
      <c r="C343" s="14" t="s">
        <v>68</v>
      </c>
      <c r="D343" s="15" t="s">
        <v>1714</v>
      </c>
      <c r="E343" s="17" t="s">
        <v>378</v>
      </c>
      <c r="F343" s="16">
        <v>43513.729166666664</v>
      </c>
      <c r="G343" s="16">
        <v>43513.763888888891</v>
      </c>
      <c r="H343" s="17" t="s">
        <v>71</v>
      </c>
      <c r="I343" s="13" t="s">
        <v>1715</v>
      </c>
      <c r="J343" s="18">
        <v>0.8333333334303461</v>
      </c>
      <c r="K343" s="15" t="s">
        <v>1716</v>
      </c>
      <c r="L343" s="17"/>
      <c r="M343" s="17"/>
      <c r="N343" s="17" t="s">
        <v>87</v>
      </c>
      <c r="O343" s="17">
        <v>1</v>
      </c>
      <c r="P343" s="17">
        <v>0</v>
      </c>
      <c r="Q343" s="17">
        <v>0</v>
      </c>
      <c r="R343" s="17">
        <v>1</v>
      </c>
      <c r="S343" s="17">
        <v>0</v>
      </c>
      <c r="T343" s="17">
        <v>0</v>
      </c>
      <c r="U343" s="17">
        <v>0</v>
      </c>
      <c r="V343" s="17">
        <v>1</v>
      </c>
      <c r="W343" s="17">
        <v>0</v>
      </c>
      <c r="X343" s="17">
        <v>9</v>
      </c>
      <c r="Y343" s="17"/>
      <c r="Z343" s="19" t="s">
        <v>1713</v>
      </c>
      <c r="AA343" s="20" t="s">
        <v>95</v>
      </c>
      <c r="AB343" s="20" t="s">
        <v>104</v>
      </c>
      <c r="AC343" s="20" t="s">
        <v>37</v>
      </c>
      <c r="AD343" s="20" t="s">
        <v>37</v>
      </c>
      <c r="AE343" s="41" t="s">
        <v>135</v>
      </c>
      <c r="AF343" s="20" t="s">
        <v>418</v>
      </c>
    </row>
    <row r="344" spans="1:32" s="5" customFormat="1" ht="56.25" x14ac:dyDescent="0.25">
      <c r="A344" s="17">
        <v>2</v>
      </c>
      <c r="B344" s="13" t="s">
        <v>1531</v>
      </c>
      <c r="C344" s="14" t="s">
        <v>68</v>
      </c>
      <c r="D344" s="15" t="s">
        <v>455</v>
      </c>
      <c r="E344" s="17" t="s">
        <v>78</v>
      </c>
      <c r="F344" s="16">
        <v>43513.590277777781</v>
      </c>
      <c r="G344" s="16">
        <v>43513.625</v>
      </c>
      <c r="H344" s="17" t="s">
        <v>71</v>
      </c>
      <c r="I344" s="13" t="s">
        <v>1717</v>
      </c>
      <c r="J344" s="18">
        <v>0.83333333325572312</v>
      </c>
      <c r="K344" s="15" t="s">
        <v>1718</v>
      </c>
      <c r="L344" s="17"/>
      <c r="M344" s="17"/>
      <c r="N344" s="17" t="s">
        <v>266</v>
      </c>
      <c r="O344" s="17">
        <v>1</v>
      </c>
      <c r="P344" s="17">
        <v>0</v>
      </c>
      <c r="Q344" s="17">
        <v>0</v>
      </c>
      <c r="R344" s="17">
        <v>1</v>
      </c>
      <c r="S344" s="17">
        <v>0</v>
      </c>
      <c r="T344" s="17">
        <v>0</v>
      </c>
      <c r="U344" s="17">
        <v>0</v>
      </c>
      <c r="V344" s="17">
        <v>1</v>
      </c>
      <c r="W344" s="17">
        <v>0</v>
      </c>
      <c r="X344" s="17">
        <v>2</v>
      </c>
      <c r="Y344" s="17"/>
      <c r="Z344" s="19" t="s">
        <v>1709</v>
      </c>
      <c r="AA344" s="20" t="s">
        <v>95</v>
      </c>
      <c r="AB344" s="20" t="s">
        <v>104</v>
      </c>
      <c r="AC344" s="20" t="s">
        <v>37</v>
      </c>
      <c r="AD344" s="20" t="s">
        <v>37</v>
      </c>
      <c r="AE344" s="41" t="s">
        <v>135</v>
      </c>
      <c r="AF344" s="20" t="s">
        <v>418</v>
      </c>
    </row>
    <row r="345" spans="1:32" s="5" customFormat="1" ht="56.25" x14ac:dyDescent="0.25">
      <c r="A345" s="21">
        <v>4</v>
      </c>
      <c r="B345" s="22" t="s">
        <v>1531</v>
      </c>
      <c r="C345" s="33" t="s">
        <v>68</v>
      </c>
      <c r="D345" s="30" t="s">
        <v>1719</v>
      </c>
      <c r="E345" s="21" t="s">
        <v>378</v>
      </c>
      <c r="F345" s="29">
        <v>43513.881944444445</v>
      </c>
      <c r="G345" s="29">
        <v>43513.972222222219</v>
      </c>
      <c r="H345" s="21" t="s">
        <v>71</v>
      </c>
      <c r="I345" s="22" t="s">
        <v>1720</v>
      </c>
      <c r="J345" s="18">
        <v>2.1666666665696539</v>
      </c>
      <c r="K345" s="37" t="s">
        <v>1721</v>
      </c>
      <c r="L345" s="21"/>
      <c r="M345" s="21"/>
      <c r="N345" s="21" t="s">
        <v>87</v>
      </c>
      <c r="O345" s="21">
        <v>1</v>
      </c>
      <c r="P345" s="21">
        <v>0</v>
      </c>
      <c r="Q345" s="21">
        <v>1</v>
      </c>
      <c r="R345" s="21">
        <v>0</v>
      </c>
      <c r="S345" s="21">
        <v>0</v>
      </c>
      <c r="T345" s="21">
        <v>0</v>
      </c>
      <c r="U345" s="21">
        <v>0</v>
      </c>
      <c r="V345" s="21">
        <v>1</v>
      </c>
      <c r="W345" s="21">
        <v>0</v>
      </c>
      <c r="X345" s="21">
        <v>8</v>
      </c>
      <c r="Y345" s="21"/>
      <c r="Z345" s="23" t="s">
        <v>1713</v>
      </c>
      <c r="AA345" s="34" t="s">
        <v>95</v>
      </c>
      <c r="AB345" s="34" t="s">
        <v>104</v>
      </c>
      <c r="AC345" s="34" t="s">
        <v>37</v>
      </c>
      <c r="AD345" s="34" t="s">
        <v>37</v>
      </c>
      <c r="AE345" s="41" t="s">
        <v>132</v>
      </c>
      <c r="AF345" s="20" t="s">
        <v>418</v>
      </c>
    </row>
    <row r="346" spans="1:32" s="5" customFormat="1" ht="56.25" x14ac:dyDescent="0.25">
      <c r="A346" s="21">
        <v>4</v>
      </c>
      <c r="B346" s="22" t="s">
        <v>1531</v>
      </c>
      <c r="C346" s="33" t="s">
        <v>68</v>
      </c>
      <c r="D346" s="30" t="s">
        <v>1445</v>
      </c>
      <c r="E346" s="21" t="s">
        <v>378</v>
      </c>
      <c r="F346" s="16">
        <v>43514.263888888891</v>
      </c>
      <c r="G346" s="16">
        <v>43514.423611111109</v>
      </c>
      <c r="H346" s="21" t="s">
        <v>71</v>
      </c>
      <c r="I346" s="30" t="s">
        <v>1722</v>
      </c>
      <c r="J346" s="18">
        <v>3.8333333332557231</v>
      </c>
      <c r="K346" s="22" t="s">
        <v>1723</v>
      </c>
      <c r="L346" s="21"/>
      <c r="M346" s="21"/>
      <c r="N346" s="21" t="s">
        <v>136</v>
      </c>
      <c r="O346" s="21">
        <v>4</v>
      </c>
      <c r="P346" s="21">
        <v>0</v>
      </c>
      <c r="Q346" s="21">
        <v>0</v>
      </c>
      <c r="R346" s="21">
        <v>4</v>
      </c>
      <c r="S346" s="21">
        <v>0</v>
      </c>
      <c r="T346" s="21">
        <v>0</v>
      </c>
      <c r="U346" s="21">
        <v>0</v>
      </c>
      <c r="V346" s="21">
        <v>4</v>
      </c>
      <c r="W346" s="21">
        <v>0</v>
      </c>
      <c r="X346" s="21">
        <v>35</v>
      </c>
      <c r="Y346" s="21"/>
      <c r="Z346" s="23" t="s">
        <v>1724</v>
      </c>
      <c r="AA346" s="34" t="s">
        <v>98</v>
      </c>
      <c r="AB346" s="34" t="s">
        <v>75</v>
      </c>
      <c r="AC346" s="34" t="s">
        <v>37</v>
      </c>
      <c r="AD346" s="34" t="s">
        <v>37</v>
      </c>
      <c r="AE346" s="22" t="s">
        <v>132</v>
      </c>
      <c r="AF346" s="20" t="s">
        <v>36</v>
      </c>
    </row>
    <row r="347" spans="1:32" s="5" customFormat="1" ht="75" x14ac:dyDescent="0.25">
      <c r="A347" s="21">
        <v>4</v>
      </c>
      <c r="B347" s="22" t="s">
        <v>1531</v>
      </c>
      <c r="C347" s="33" t="s">
        <v>65</v>
      </c>
      <c r="D347" s="30" t="s">
        <v>1725</v>
      </c>
      <c r="E347" s="21" t="s">
        <v>379</v>
      </c>
      <c r="F347" s="16">
        <v>43514.327777777777</v>
      </c>
      <c r="G347" s="16">
        <v>43514.388888888891</v>
      </c>
      <c r="H347" s="21" t="s">
        <v>71</v>
      </c>
      <c r="I347" s="30" t="s">
        <v>1726</v>
      </c>
      <c r="J347" s="18">
        <v>1.4666666667326353</v>
      </c>
      <c r="K347" s="22" t="s">
        <v>262</v>
      </c>
      <c r="L347" s="21"/>
      <c r="M347" s="21" t="s">
        <v>263</v>
      </c>
      <c r="N347" s="21" t="s">
        <v>264</v>
      </c>
      <c r="O347" s="21">
        <v>113</v>
      </c>
      <c r="P347" s="21">
        <v>0</v>
      </c>
      <c r="Q347" s="21">
        <v>2</v>
      </c>
      <c r="R347" s="21">
        <v>111</v>
      </c>
      <c r="S347" s="21">
        <v>0</v>
      </c>
      <c r="T347" s="21">
        <v>0</v>
      </c>
      <c r="U347" s="21">
        <v>0</v>
      </c>
      <c r="V347" s="21">
        <v>113</v>
      </c>
      <c r="W347" s="21">
        <v>0</v>
      </c>
      <c r="X347" s="21">
        <v>800</v>
      </c>
      <c r="Y347" s="21"/>
      <c r="Z347" s="23" t="s">
        <v>1727</v>
      </c>
      <c r="AA347" s="34" t="s">
        <v>98</v>
      </c>
      <c r="AB347" s="34" t="s">
        <v>73</v>
      </c>
      <c r="AC347" s="34" t="s">
        <v>37</v>
      </c>
      <c r="AD347" s="34" t="s">
        <v>37</v>
      </c>
      <c r="AE347" s="22" t="s">
        <v>135</v>
      </c>
      <c r="AF347" s="20" t="s">
        <v>36</v>
      </c>
    </row>
    <row r="348" spans="1:32" s="5" customFormat="1" ht="93.75" x14ac:dyDescent="0.25">
      <c r="A348" s="21">
        <v>4</v>
      </c>
      <c r="B348" s="22" t="s">
        <v>1531</v>
      </c>
      <c r="C348" s="33" t="s">
        <v>65</v>
      </c>
      <c r="D348" s="30" t="s">
        <v>1725</v>
      </c>
      <c r="E348" s="21" t="s">
        <v>379</v>
      </c>
      <c r="F348" s="16">
        <v>43514.327777777777</v>
      </c>
      <c r="G348" s="29">
        <v>43514.5</v>
      </c>
      <c r="H348" s="21" t="s">
        <v>71</v>
      </c>
      <c r="I348" s="30" t="s">
        <v>1728</v>
      </c>
      <c r="J348" s="18">
        <v>4.1333333333604969</v>
      </c>
      <c r="K348" s="22" t="s">
        <v>1729</v>
      </c>
      <c r="L348" s="21"/>
      <c r="M348" s="21" t="s">
        <v>263</v>
      </c>
      <c r="N348" s="21" t="s">
        <v>1730</v>
      </c>
      <c r="O348" s="21">
        <v>21</v>
      </c>
      <c r="P348" s="21">
        <v>0</v>
      </c>
      <c r="Q348" s="21">
        <v>2</v>
      </c>
      <c r="R348" s="21">
        <v>19</v>
      </c>
      <c r="S348" s="21">
        <v>0</v>
      </c>
      <c r="T348" s="21">
        <v>0</v>
      </c>
      <c r="U348" s="21">
        <v>0</v>
      </c>
      <c r="V348" s="21">
        <v>21</v>
      </c>
      <c r="W348" s="21">
        <v>0</v>
      </c>
      <c r="X348" s="21">
        <v>110</v>
      </c>
      <c r="Y348" s="21"/>
      <c r="Z348" s="23" t="s">
        <v>1727</v>
      </c>
      <c r="AA348" s="34" t="s">
        <v>98</v>
      </c>
      <c r="AB348" s="34" t="s">
        <v>73</v>
      </c>
      <c r="AC348" s="34" t="s">
        <v>37</v>
      </c>
      <c r="AD348" s="34" t="s">
        <v>37</v>
      </c>
      <c r="AE348" s="22" t="s">
        <v>135</v>
      </c>
      <c r="AF348" s="20" t="s">
        <v>36</v>
      </c>
    </row>
    <row r="349" spans="1:32" s="5" customFormat="1" ht="56.25" x14ac:dyDescent="0.25">
      <c r="A349" s="17">
        <v>-1</v>
      </c>
      <c r="B349" s="13" t="s">
        <v>1731</v>
      </c>
      <c r="C349" s="14" t="s">
        <v>68</v>
      </c>
      <c r="D349" s="15" t="s">
        <v>1732</v>
      </c>
      <c r="E349" s="17" t="s">
        <v>78</v>
      </c>
      <c r="F349" s="16">
        <v>43512.395833333336</v>
      </c>
      <c r="G349" s="16">
        <v>43512.416666666664</v>
      </c>
      <c r="H349" s="17" t="s">
        <v>71</v>
      </c>
      <c r="I349" s="13" t="s">
        <v>1733</v>
      </c>
      <c r="J349" s="18">
        <v>0.49999999988358468</v>
      </c>
      <c r="K349" s="15" t="s">
        <v>1732</v>
      </c>
      <c r="L349" s="17"/>
      <c r="M349" s="17"/>
      <c r="N349" s="17" t="s">
        <v>163</v>
      </c>
      <c r="O349" s="17">
        <v>1</v>
      </c>
      <c r="P349" s="17">
        <v>0</v>
      </c>
      <c r="Q349" s="17">
        <v>0</v>
      </c>
      <c r="R349" s="17">
        <v>1</v>
      </c>
      <c r="S349" s="17">
        <v>0</v>
      </c>
      <c r="T349" s="17">
        <v>0</v>
      </c>
      <c r="U349" s="17">
        <v>0</v>
      </c>
      <c r="V349" s="17">
        <v>1</v>
      </c>
      <c r="W349" s="17">
        <v>0</v>
      </c>
      <c r="X349" s="17">
        <v>2</v>
      </c>
      <c r="Y349" s="17"/>
      <c r="Z349" s="19" t="s">
        <v>1734</v>
      </c>
      <c r="AA349" s="20" t="s">
        <v>110</v>
      </c>
      <c r="AB349" s="20" t="s">
        <v>104</v>
      </c>
      <c r="AC349" s="20" t="s">
        <v>37</v>
      </c>
      <c r="AD349" s="20" t="s">
        <v>37</v>
      </c>
      <c r="AE349" s="13" t="s">
        <v>131</v>
      </c>
      <c r="AF349" s="20" t="s">
        <v>418</v>
      </c>
    </row>
    <row r="350" spans="1:32" s="5" customFormat="1" ht="56.25" x14ac:dyDescent="0.25">
      <c r="A350" s="17">
        <v>-1</v>
      </c>
      <c r="B350" s="13" t="s">
        <v>1731</v>
      </c>
      <c r="C350" s="14" t="s">
        <v>68</v>
      </c>
      <c r="D350" s="15" t="s">
        <v>1735</v>
      </c>
      <c r="E350" s="17" t="s">
        <v>378</v>
      </c>
      <c r="F350" s="16">
        <v>43512.541666666664</v>
      </c>
      <c r="G350" s="16">
        <v>43512.579861111109</v>
      </c>
      <c r="H350" s="17" t="s">
        <v>71</v>
      </c>
      <c r="I350" s="13" t="s">
        <v>1736</v>
      </c>
      <c r="J350" s="18">
        <v>0.91666666668606922</v>
      </c>
      <c r="K350" s="15" t="s">
        <v>1735</v>
      </c>
      <c r="L350" s="17"/>
      <c r="M350" s="17"/>
      <c r="N350" s="17" t="s">
        <v>1737</v>
      </c>
      <c r="O350" s="17">
        <v>39</v>
      </c>
      <c r="P350" s="17">
        <v>0</v>
      </c>
      <c r="Q350" s="17">
        <v>0</v>
      </c>
      <c r="R350" s="17">
        <v>39</v>
      </c>
      <c r="S350" s="17">
        <v>0</v>
      </c>
      <c r="T350" s="17">
        <v>0</v>
      </c>
      <c r="U350" s="17">
        <v>0</v>
      </c>
      <c r="V350" s="17">
        <v>39</v>
      </c>
      <c r="W350" s="17">
        <v>0</v>
      </c>
      <c r="X350" s="17">
        <v>50</v>
      </c>
      <c r="Y350" s="17"/>
      <c r="Z350" s="19" t="s">
        <v>1738</v>
      </c>
      <c r="AA350" s="20" t="s">
        <v>110</v>
      </c>
      <c r="AB350" s="20" t="s">
        <v>104</v>
      </c>
      <c r="AC350" s="20" t="s">
        <v>37</v>
      </c>
      <c r="AD350" s="20" t="s">
        <v>37</v>
      </c>
      <c r="AE350" s="13" t="s">
        <v>131</v>
      </c>
      <c r="AF350" s="20" t="s">
        <v>418</v>
      </c>
    </row>
    <row r="351" spans="1:32" s="5" customFormat="1" ht="56.25" x14ac:dyDescent="0.25">
      <c r="A351" s="17">
        <v>-1</v>
      </c>
      <c r="B351" s="13" t="s">
        <v>1731</v>
      </c>
      <c r="C351" s="14" t="s">
        <v>68</v>
      </c>
      <c r="D351" s="15" t="s">
        <v>1739</v>
      </c>
      <c r="E351" s="17" t="s">
        <v>378</v>
      </c>
      <c r="F351" s="16">
        <v>43513.9375</v>
      </c>
      <c r="G351" s="16">
        <v>43513.979166666664</v>
      </c>
      <c r="H351" s="17" t="s">
        <v>71</v>
      </c>
      <c r="I351" s="13" t="s">
        <v>1740</v>
      </c>
      <c r="J351" s="18">
        <v>0.99999999994179234</v>
      </c>
      <c r="K351" s="15" t="s">
        <v>1739</v>
      </c>
      <c r="L351" s="17"/>
      <c r="M351" s="17"/>
      <c r="N351" s="17" t="s">
        <v>213</v>
      </c>
      <c r="O351" s="17">
        <v>18</v>
      </c>
      <c r="P351" s="17">
        <v>0</v>
      </c>
      <c r="Q351" s="17">
        <v>0</v>
      </c>
      <c r="R351" s="17">
        <v>18</v>
      </c>
      <c r="S351" s="17">
        <v>0</v>
      </c>
      <c r="T351" s="17">
        <v>0</v>
      </c>
      <c r="U351" s="17">
        <v>0</v>
      </c>
      <c r="V351" s="17">
        <v>18</v>
      </c>
      <c r="W351" s="17">
        <v>0</v>
      </c>
      <c r="X351" s="17">
        <v>30</v>
      </c>
      <c r="Y351" s="17"/>
      <c r="Z351" s="19" t="s">
        <v>1741</v>
      </c>
      <c r="AA351" s="20" t="s">
        <v>74</v>
      </c>
      <c r="AB351" s="20" t="s">
        <v>117</v>
      </c>
      <c r="AC351" s="20" t="s">
        <v>37</v>
      </c>
      <c r="AD351" s="20" t="s">
        <v>37</v>
      </c>
      <c r="AE351" s="13" t="s">
        <v>131</v>
      </c>
      <c r="AF351" s="20" t="s">
        <v>418</v>
      </c>
    </row>
    <row r="352" spans="1:32" s="5" customFormat="1" ht="56.25" x14ac:dyDescent="0.25">
      <c r="A352" s="17">
        <v>-1</v>
      </c>
      <c r="B352" s="13" t="s">
        <v>1731</v>
      </c>
      <c r="C352" s="14" t="s">
        <v>68</v>
      </c>
      <c r="D352" s="15" t="s">
        <v>1742</v>
      </c>
      <c r="E352" s="17" t="s">
        <v>378</v>
      </c>
      <c r="F352" s="16">
        <v>43514.013888888891</v>
      </c>
      <c r="G352" s="16">
        <v>43514.166666666664</v>
      </c>
      <c r="H352" s="17" t="s">
        <v>71</v>
      </c>
      <c r="I352" s="13" t="s">
        <v>1743</v>
      </c>
      <c r="J352" s="18">
        <v>3.6666666665696539</v>
      </c>
      <c r="K352" s="15" t="s">
        <v>1742</v>
      </c>
      <c r="L352" s="17"/>
      <c r="M352" s="17"/>
      <c r="N352" s="17" t="s">
        <v>180</v>
      </c>
      <c r="O352" s="17">
        <v>20</v>
      </c>
      <c r="P352" s="17">
        <v>0</v>
      </c>
      <c r="Q352" s="17">
        <v>0</v>
      </c>
      <c r="R352" s="17">
        <v>20</v>
      </c>
      <c r="S352" s="17">
        <v>0</v>
      </c>
      <c r="T352" s="17">
        <v>0</v>
      </c>
      <c r="U352" s="17">
        <v>0</v>
      </c>
      <c r="V352" s="17">
        <v>20</v>
      </c>
      <c r="W352" s="17">
        <v>0</v>
      </c>
      <c r="X352" s="17">
        <v>40</v>
      </c>
      <c r="Y352" s="17"/>
      <c r="Z352" s="19" t="s">
        <v>1744</v>
      </c>
      <c r="AA352" s="20" t="s">
        <v>74</v>
      </c>
      <c r="AB352" s="20" t="s">
        <v>117</v>
      </c>
      <c r="AC352" s="20" t="s">
        <v>37</v>
      </c>
      <c r="AD352" s="20" t="s">
        <v>37</v>
      </c>
      <c r="AE352" s="13" t="s">
        <v>131</v>
      </c>
      <c r="AF352" s="20" t="s">
        <v>418</v>
      </c>
    </row>
    <row r="353" spans="1:32" s="5" customFormat="1" ht="56.25" x14ac:dyDescent="0.25">
      <c r="A353" s="17">
        <v>-1</v>
      </c>
      <c r="B353" s="13" t="s">
        <v>1731</v>
      </c>
      <c r="C353" s="14" t="s">
        <v>68</v>
      </c>
      <c r="D353" s="15" t="s">
        <v>1745</v>
      </c>
      <c r="E353" s="17" t="s">
        <v>378</v>
      </c>
      <c r="F353" s="16">
        <v>43514.020833333336</v>
      </c>
      <c r="G353" s="16">
        <v>43514.166666666664</v>
      </c>
      <c r="H353" s="17" t="s">
        <v>71</v>
      </c>
      <c r="I353" s="13" t="s">
        <v>1740</v>
      </c>
      <c r="J353" s="18">
        <v>3.4999999998835847</v>
      </c>
      <c r="K353" s="15" t="s">
        <v>1745</v>
      </c>
      <c r="L353" s="17"/>
      <c r="M353" s="17"/>
      <c r="N353" s="17" t="s">
        <v>213</v>
      </c>
      <c r="O353" s="17">
        <v>18</v>
      </c>
      <c r="P353" s="17">
        <v>0</v>
      </c>
      <c r="Q353" s="17">
        <v>0</v>
      </c>
      <c r="R353" s="17">
        <v>18</v>
      </c>
      <c r="S353" s="17">
        <v>0</v>
      </c>
      <c r="T353" s="17">
        <v>0</v>
      </c>
      <c r="U353" s="17">
        <v>0</v>
      </c>
      <c r="V353" s="17">
        <v>18</v>
      </c>
      <c r="W353" s="17">
        <v>0</v>
      </c>
      <c r="X353" s="17">
        <v>30</v>
      </c>
      <c r="Y353" s="17"/>
      <c r="Z353" s="19" t="s">
        <v>1746</v>
      </c>
      <c r="AA353" s="20" t="s">
        <v>74</v>
      </c>
      <c r="AB353" s="20" t="s">
        <v>117</v>
      </c>
      <c r="AC353" s="20" t="s">
        <v>37</v>
      </c>
      <c r="AD353" s="20" t="s">
        <v>37</v>
      </c>
      <c r="AE353" s="13" t="s">
        <v>131</v>
      </c>
      <c r="AF353" s="20" t="s">
        <v>418</v>
      </c>
    </row>
    <row r="354" spans="1:32" s="5" customFormat="1" ht="56.25" x14ac:dyDescent="0.25">
      <c r="A354" s="17">
        <v>-1</v>
      </c>
      <c r="B354" s="13" t="s">
        <v>1731</v>
      </c>
      <c r="C354" s="14" t="s">
        <v>68</v>
      </c>
      <c r="D354" s="15" t="s">
        <v>1747</v>
      </c>
      <c r="E354" s="17" t="s">
        <v>378</v>
      </c>
      <c r="F354" s="16">
        <v>43514.131944444445</v>
      </c>
      <c r="G354" s="16">
        <v>43514.184027777781</v>
      </c>
      <c r="H354" s="17" t="s">
        <v>71</v>
      </c>
      <c r="I354" s="13" t="s">
        <v>1748</v>
      </c>
      <c r="J354" s="18">
        <v>1.2500000000582077</v>
      </c>
      <c r="K354" s="15" t="s">
        <v>1747</v>
      </c>
      <c r="L354" s="17"/>
      <c r="M354" s="17"/>
      <c r="N354" s="17" t="s">
        <v>180</v>
      </c>
      <c r="O354" s="17">
        <v>20</v>
      </c>
      <c r="P354" s="17">
        <v>0</v>
      </c>
      <c r="Q354" s="17">
        <v>0</v>
      </c>
      <c r="R354" s="17">
        <v>20</v>
      </c>
      <c r="S354" s="17">
        <v>0</v>
      </c>
      <c r="T354" s="17">
        <v>0</v>
      </c>
      <c r="U354" s="17">
        <v>0</v>
      </c>
      <c r="V354" s="17">
        <v>20</v>
      </c>
      <c r="W354" s="17">
        <v>0</v>
      </c>
      <c r="X354" s="17">
        <v>40</v>
      </c>
      <c r="Y354" s="17"/>
      <c r="Z354" s="19" t="s">
        <v>1749</v>
      </c>
      <c r="AA354" s="20" t="s">
        <v>74</v>
      </c>
      <c r="AB354" s="20" t="s">
        <v>117</v>
      </c>
      <c r="AC354" s="20" t="s">
        <v>37</v>
      </c>
      <c r="AD354" s="20" t="s">
        <v>37</v>
      </c>
      <c r="AE354" s="13" t="s">
        <v>131</v>
      </c>
      <c r="AF354" s="20" t="s">
        <v>418</v>
      </c>
    </row>
    <row r="355" spans="1:32" s="5" customFormat="1" ht="56.25" x14ac:dyDescent="0.25">
      <c r="A355" s="17">
        <v>-1</v>
      </c>
      <c r="B355" s="13" t="s">
        <v>1731</v>
      </c>
      <c r="C355" s="14" t="s">
        <v>68</v>
      </c>
      <c r="D355" s="15" t="s">
        <v>1750</v>
      </c>
      <c r="E355" s="17" t="s">
        <v>378</v>
      </c>
      <c r="F355" s="16">
        <v>43514.166666666664</v>
      </c>
      <c r="G355" s="16">
        <v>43514.416666666664</v>
      </c>
      <c r="H355" s="17" t="s">
        <v>71</v>
      </c>
      <c r="I355" s="13" t="s">
        <v>201</v>
      </c>
      <c r="J355" s="18">
        <v>6</v>
      </c>
      <c r="K355" s="28" t="s">
        <v>1750</v>
      </c>
      <c r="L355" s="17"/>
      <c r="M355" s="17"/>
      <c r="N355" s="17" t="s">
        <v>284</v>
      </c>
      <c r="O355" s="17">
        <v>20</v>
      </c>
      <c r="P355" s="17">
        <v>0</v>
      </c>
      <c r="Q355" s="17">
        <v>0</v>
      </c>
      <c r="R355" s="17">
        <v>20</v>
      </c>
      <c r="S355" s="17">
        <v>0</v>
      </c>
      <c r="T355" s="17">
        <v>0</v>
      </c>
      <c r="U355" s="17">
        <v>0</v>
      </c>
      <c r="V355" s="17">
        <v>20</v>
      </c>
      <c r="W355" s="17">
        <v>0</v>
      </c>
      <c r="X355" s="17">
        <v>60</v>
      </c>
      <c r="Y355" s="17"/>
      <c r="Z355" s="19" t="s">
        <v>1751</v>
      </c>
      <c r="AA355" s="20" t="s">
        <v>74</v>
      </c>
      <c r="AB355" s="20" t="s">
        <v>117</v>
      </c>
      <c r="AC355" s="20" t="s">
        <v>37</v>
      </c>
      <c r="AD355" s="20" t="s">
        <v>37</v>
      </c>
      <c r="AE355" s="13" t="s">
        <v>131</v>
      </c>
      <c r="AF355" s="20" t="s">
        <v>418</v>
      </c>
    </row>
    <row r="356" spans="1:32" s="5" customFormat="1" ht="56.25" x14ac:dyDescent="0.25">
      <c r="A356" s="17">
        <v>-1</v>
      </c>
      <c r="B356" s="13" t="s">
        <v>1731</v>
      </c>
      <c r="C356" s="14" t="s">
        <v>68</v>
      </c>
      <c r="D356" s="15" t="s">
        <v>1752</v>
      </c>
      <c r="E356" s="17" t="s">
        <v>378</v>
      </c>
      <c r="F356" s="16">
        <v>43514.253472222219</v>
      </c>
      <c r="G356" s="16">
        <v>43514.458333333336</v>
      </c>
      <c r="H356" s="17" t="s">
        <v>71</v>
      </c>
      <c r="I356" s="13" t="s">
        <v>201</v>
      </c>
      <c r="J356" s="18">
        <v>4.9166666668024845</v>
      </c>
      <c r="K356" s="28" t="s">
        <v>1752</v>
      </c>
      <c r="L356" s="17"/>
      <c r="M356" s="17"/>
      <c r="N356" s="17" t="s">
        <v>1753</v>
      </c>
      <c r="O356" s="17">
        <v>49</v>
      </c>
      <c r="P356" s="17">
        <v>0</v>
      </c>
      <c r="Q356" s="17">
        <v>0</v>
      </c>
      <c r="R356" s="17">
        <v>49</v>
      </c>
      <c r="S356" s="17">
        <v>0</v>
      </c>
      <c r="T356" s="17">
        <v>0</v>
      </c>
      <c r="U356" s="17">
        <v>0</v>
      </c>
      <c r="V356" s="17">
        <v>49</v>
      </c>
      <c r="W356" s="17">
        <v>0</v>
      </c>
      <c r="X356" s="17">
        <v>60</v>
      </c>
      <c r="Y356" s="17"/>
      <c r="Z356" s="19" t="s">
        <v>1754</v>
      </c>
      <c r="AA356" s="20" t="s">
        <v>74</v>
      </c>
      <c r="AB356" s="20" t="s">
        <v>117</v>
      </c>
      <c r="AC356" s="20" t="s">
        <v>37</v>
      </c>
      <c r="AD356" s="20" t="s">
        <v>37</v>
      </c>
      <c r="AE356" s="13" t="s">
        <v>131</v>
      </c>
      <c r="AF356" s="20" t="s">
        <v>418</v>
      </c>
    </row>
    <row r="357" spans="1:32" s="5" customFormat="1" ht="56.25" x14ac:dyDescent="0.25">
      <c r="A357" s="17">
        <v>-1</v>
      </c>
      <c r="B357" s="13" t="s">
        <v>1731</v>
      </c>
      <c r="C357" s="14" t="s">
        <v>68</v>
      </c>
      <c r="D357" s="15" t="s">
        <v>1755</v>
      </c>
      <c r="E357" s="17" t="s">
        <v>378</v>
      </c>
      <c r="F357" s="16">
        <v>43514.295138888891</v>
      </c>
      <c r="G357" s="16">
        <v>43514.5</v>
      </c>
      <c r="H357" s="17" t="s">
        <v>71</v>
      </c>
      <c r="I357" s="13" t="s">
        <v>201</v>
      </c>
      <c r="J357" s="18">
        <v>4.9166666666278616</v>
      </c>
      <c r="K357" s="28" t="s">
        <v>1755</v>
      </c>
      <c r="L357" s="17"/>
      <c r="M357" s="17"/>
      <c r="N357" s="17" t="s">
        <v>180</v>
      </c>
      <c r="O357" s="17">
        <v>20</v>
      </c>
      <c r="P357" s="17">
        <v>0</v>
      </c>
      <c r="Q357" s="17">
        <v>0</v>
      </c>
      <c r="R357" s="17">
        <v>20</v>
      </c>
      <c r="S357" s="17">
        <v>0</v>
      </c>
      <c r="T357" s="17">
        <v>0</v>
      </c>
      <c r="U357" s="17">
        <v>0</v>
      </c>
      <c r="V357" s="17">
        <v>20</v>
      </c>
      <c r="W357" s="17">
        <v>0</v>
      </c>
      <c r="X357" s="17">
        <v>40</v>
      </c>
      <c r="Y357" s="17"/>
      <c r="Z357" s="19" t="s">
        <v>1754</v>
      </c>
      <c r="AA357" s="20" t="s">
        <v>74</v>
      </c>
      <c r="AB357" s="20" t="s">
        <v>117</v>
      </c>
      <c r="AC357" s="20" t="s">
        <v>37</v>
      </c>
      <c r="AD357" s="20" t="s">
        <v>37</v>
      </c>
      <c r="AE357" s="13" t="s">
        <v>131</v>
      </c>
      <c r="AF357" s="20" t="s">
        <v>418</v>
      </c>
    </row>
    <row r="358" spans="1:32" s="5" customFormat="1" ht="93.75" x14ac:dyDescent="0.25">
      <c r="A358" s="17">
        <v>0</v>
      </c>
      <c r="B358" s="13" t="s">
        <v>1756</v>
      </c>
      <c r="C358" s="14" t="s">
        <v>68</v>
      </c>
      <c r="D358" s="15" t="s">
        <v>1757</v>
      </c>
      <c r="E358" s="17" t="s">
        <v>377</v>
      </c>
      <c r="F358" s="16">
        <v>43513.885416666664</v>
      </c>
      <c r="G358" s="16">
        <v>43514.039583333331</v>
      </c>
      <c r="H358" s="17" t="s">
        <v>71</v>
      </c>
      <c r="I358" s="13" t="s">
        <v>1758</v>
      </c>
      <c r="J358" s="18">
        <v>3.7000000000116415</v>
      </c>
      <c r="K358" s="13" t="s">
        <v>1759</v>
      </c>
      <c r="L358" s="17"/>
      <c r="M358" s="17"/>
      <c r="N358" s="17" t="s">
        <v>1760</v>
      </c>
      <c r="O358" s="17">
        <v>837</v>
      </c>
      <c r="P358" s="17">
        <v>0</v>
      </c>
      <c r="Q358" s="17">
        <v>0</v>
      </c>
      <c r="R358" s="17">
        <v>837</v>
      </c>
      <c r="S358" s="17">
        <v>0</v>
      </c>
      <c r="T358" s="17">
        <v>0</v>
      </c>
      <c r="U358" s="17">
        <v>0</v>
      </c>
      <c r="V358" s="17">
        <v>837</v>
      </c>
      <c r="W358" s="17">
        <v>0</v>
      </c>
      <c r="X358" s="17">
        <v>60</v>
      </c>
      <c r="Y358" s="17"/>
      <c r="Z358" s="19" t="s">
        <v>1761</v>
      </c>
      <c r="AA358" s="20" t="s">
        <v>74</v>
      </c>
      <c r="AB358" s="20" t="s">
        <v>102</v>
      </c>
      <c r="AC358" s="20" t="s">
        <v>37</v>
      </c>
      <c r="AD358" s="20" t="s">
        <v>37</v>
      </c>
      <c r="AE358" s="13" t="s">
        <v>111</v>
      </c>
      <c r="AF358" s="20" t="s">
        <v>418</v>
      </c>
    </row>
    <row r="359" spans="1:32" s="5" customFormat="1" ht="93.75" x14ac:dyDescent="0.25">
      <c r="A359" s="17">
        <v>0</v>
      </c>
      <c r="B359" s="13" t="s">
        <v>1756</v>
      </c>
      <c r="C359" s="14" t="s">
        <v>68</v>
      </c>
      <c r="D359" s="15" t="s">
        <v>1757</v>
      </c>
      <c r="E359" s="17" t="s">
        <v>377</v>
      </c>
      <c r="F359" s="16">
        <v>43514.152083333334</v>
      </c>
      <c r="G359" s="16">
        <v>43514.307638888888</v>
      </c>
      <c r="H359" s="17" t="s">
        <v>71</v>
      </c>
      <c r="I359" s="13" t="s">
        <v>1762</v>
      </c>
      <c r="J359" s="18">
        <v>3.7333333332790062</v>
      </c>
      <c r="K359" s="13" t="s">
        <v>1759</v>
      </c>
      <c r="L359" s="17"/>
      <c r="M359" s="17"/>
      <c r="N359" s="17" t="s">
        <v>1760</v>
      </c>
      <c r="O359" s="17">
        <v>837</v>
      </c>
      <c r="P359" s="17">
        <v>0</v>
      </c>
      <c r="Q359" s="17">
        <v>0</v>
      </c>
      <c r="R359" s="17">
        <v>837</v>
      </c>
      <c r="S359" s="17">
        <v>0</v>
      </c>
      <c r="T359" s="17">
        <v>0</v>
      </c>
      <c r="U359" s="17">
        <v>0</v>
      </c>
      <c r="V359" s="17">
        <v>837</v>
      </c>
      <c r="W359" s="17">
        <v>0</v>
      </c>
      <c r="X359" s="17">
        <v>60</v>
      </c>
      <c r="Y359" s="17"/>
      <c r="Z359" s="19" t="s">
        <v>1763</v>
      </c>
      <c r="AA359" s="20" t="s">
        <v>85</v>
      </c>
      <c r="AB359" s="20" t="s">
        <v>86</v>
      </c>
      <c r="AC359" s="20" t="s">
        <v>37</v>
      </c>
      <c r="AD359" s="20" t="s">
        <v>37</v>
      </c>
      <c r="AE359" s="13" t="s">
        <v>111</v>
      </c>
      <c r="AF359" s="20" t="s">
        <v>36</v>
      </c>
    </row>
    <row r="360" spans="1:32" s="5" customFormat="1" ht="56.25" x14ac:dyDescent="0.25">
      <c r="A360" s="17">
        <v>0</v>
      </c>
      <c r="B360" s="13" t="s">
        <v>1764</v>
      </c>
      <c r="C360" s="14" t="s">
        <v>68</v>
      </c>
      <c r="D360" s="15" t="s">
        <v>1757</v>
      </c>
      <c r="E360" s="17" t="s">
        <v>377</v>
      </c>
      <c r="F360" s="16">
        <v>43514.152083333334</v>
      </c>
      <c r="G360" s="16">
        <v>43514.416666666664</v>
      </c>
      <c r="H360" s="17" t="s">
        <v>71</v>
      </c>
      <c r="I360" s="13" t="s">
        <v>1762</v>
      </c>
      <c r="J360" s="18">
        <v>6.3499999999185093</v>
      </c>
      <c r="K360" s="13" t="s">
        <v>1765</v>
      </c>
      <c r="L360" s="17"/>
      <c r="M360" s="17"/>
      <c r="N360" s="17" t="s">
        <v>1766</v>
      </c>
      <c r="O360" s="17">
        <v>294</v>
      </c>
      <c r="P360" s="17">
        <v>0</v>
      </c>
      <c r="Q360" s="17">
        <v>0</v>
      </c>
      <c r="R360" s="17">
        <v>294</v>
      </c>
      <c r="S360" s="17">
        <v>0</v>
      </c>
      <c r="T360" s="17">
        <v>0</v>
      </c>
      <c r="U360" s="17">
        <v>0</v>
      </c>
      <c r="V360" s="17">
        <v>294</v>
      </c>
      <c r="W360" s="17">
        <v>0</v>
      </c>
      <c r="X360" s="17">
        <v>254</v>
      </c>
      <c r="Y360" s="17"/>
      <c r="Z360" s="19" t="s">
        <v>1763</v>
      </c>
      <c r="AA360" s="20" t="s">
        <v>85</v>
      </c>
      <c r="AB360" s="20" t="s">
        <v>86</v>
      </c>
      <c r="AC360" s="20" t="s">
        <v>37</v>
      </c>
      <c r="AD360" s="20" t="s">
        <v>37</v>
      </c>
      <c r="AE360" s="13" t="s">
        <v>1767</v>
      </c>
      <c r="AF360" s="20" t="s">
        <v>36</v>
      </c>
    </row>
    <row r="361" spans="1:32" s="5" customFormat="1" ht="75" x14ac:dyDescent="0.25">
      <c r="A361" s="17">
        <v>0</v>
      </c>
      <c r="B361" s="13" t="s">
        <v>1768</v>
      </c>
      <c r="C361" s="14" t="s">
        <v>68</v>
      </c>
      <c r="D361" s="15" t="s">
        <v>1769</v>
      </c>
      <c r="E361" s="17" t="s">
        <v>378</v>
      </c>
      <c r="F361" s="16">
        <v>43514.222222222219</v>
      </c>
      <c r="G361" s="16">
        <v>43514.260416666664</v>
      </c>
      <c r="H361" s="17" t="s">
        <v>71</v>
      </c>
      <c r="I361" s="13" t="s">
        <v>1770</v>
      </c>
      <c r="J361" s="18">
        <v>0.91666666668606922</v>
      </c>
      <c r="K361" s="13" t="s">
        <v>1771</v>
      </c>
      <c r="L361" s="17"/>
      <c r="M361" s="17"/>
      <c r="N361" s="17" t="s">
        <v>1772</v>
      </c>
      <c r="O361" s="17">
        <v>5</v>
      </c>
      <c r="P361" s="17">
        <v>0</v>
      </c>
      <c r="Q361" s="17">
        <v>0</v>
      </c>
      <c r="R361" s="17">
        <v>5</v>
      </c>
      <c r="S361" s="17">
        <v>0</v>
      </c>
      <c r="T361" s="17">
        <v>0</v>
      </c>
      <c r="U361" s="17">
        <v>0</v>
      </c>
      <c r="V361" s="17">
        <v>5</v>
      </c>
      <c r="W361" s="17">
        <v>0</v>
      </c>
      <c r="X361" s="17" t="s">
        <v>472</v>
      </c>
      <c r="Y361" s="17"/>
      <c r="Z361" s="19" t="s">
        <v>1773</v>
      </c>
      <c r="AA361" s="20" t="s">
        <v>74</v>
      </c>
      <c r="AB361" s="20" t="s">
        <v>104</v>
      </c>
      <c r="AC361" s="20" t="s">
        <v>77</v>
      </c>
      <c r="AD361" s="20" t="s">
        <v>77</v>
      </c>
      <c r="AE361" s="13" t="s">
        <v>111</v>
      </c>
      <c r="AF361" s="20" t="s">
        <v>418</v>
      </c>
    </row>
    <row r="362" spans="1:32" s="5" customFormat="1" ht="75" x14ac:dyDescent="0.25">
      <c r="A362" s="17">
        <v>0</v>
      </c>
      <c r="B362" s="13" t="s">
        <v>1774</v>
      </c>
      <c r="C362" s="14" t="s">
        <v>68</v>
      </c>
      <c r="D362" s="15" t="s">
        <v>1775</v>
      </c>
      <c r="E362" s="17" t="s">
        <v>378</v>
      </c>
      <c r="F362" s="16">
        <v>43513.503472222219</v>
      </c>
      <c r="G362" s="16">
        <v>43513.5625</v>
      </c>
      <c r="H362" s="17" t="s">
        <v>71</v>
      </c>
      <c r="I362" s="13" t="s">
        <v>1776</v>
      </c>
      <c r="J362" s="18">
        <v>1.4166666667442769</v>
      </c>
      <c r="K362" s="13" t="s">
        <v>1777</v>
      </c>
      <c r="L362" s="17"/>
      <c r="M362" s="17"/>
      <c r="N362" s="17" t="s">
        <v>1778</v>
      </c>
      <c r="O362" s="17">
        <v>8</v>
      </c>
      <c r="P362" s="17">
        <v>0</v>
      </c>
      <c r="Q362" s="17">
        <v>0</v>
      </c>
      <c r="R362" s="17">
        <v>8</v>
      </c>
      <c r="S362" s="17">
        <v>0</v>
      </c>
      <c r="T362" s="17">
        <v>0</v>
      </c>
      <c r="U362" s="17">
        <v>0</v>
      </c>
      <c r="V362" s="17">
        <v>8</v>
      </c>
      <c r="W362" s="17">
        <v>0</v>
      </c>
      <c r="X362" s="17">
        <v>73</v>
      </c>
      <c r="Y362" s="17"/>
      <c r="Z362" s="19" t="s">
        <v>1779</v>
      </c>
      <c r="AA362" s="20" t="s">
        <v>110</v>
      </c>
      <c r="AB362" s="20" t="s">
        <v>104</v>
      </c>
      <c r="AC362" s="20" t="s">
        <v>77</v>
      </c>
      <c r="AD362" s="20" t="s">
        <v>77</v>
      </c>
      <c r="AE362" s="13" t="s">
        <v>111</v>
      </c>
      <c r="AF362" s="20" t="s">
        <v>418</v>
      </c>
    </row>
    <row r="363" spans="1:32" s="5" customFormat="1" ht="56.25" x14ac:dyDescent="0.25">
      <c r="A363" s="17">
        <v>-3</v>
      </c>
      <c r="B363" s="13" t="s">
        <v>1618</v>
      </c>
      <c r="C363" s="14" t="s">
        <v>68</v>
      </c>
      <c r="D363" s="15" t="s">
        <v>1780</v>
      </c>
      <c r="E363" s="17" t="s">
        <v>78</v>
      </c>
      <c r="F363" s="16">
        <v>43512.784722222219</v>
      </c>
      <c r="G363" s="16">
        <v>43513.388888888891</v>
      </c>
      <c r="H363" s="17" t="s">
        <v>71</v>
      </c>
      <c r="I363" s="13" t="s">
        <v>1781</v>
      </c>
      <c r="J363" s="18">
        <v>14.500000000116415</v>
      </c>
      <c r="K363" s="27" t="s">
        <v>1782</v>
      </c>
      <c r="L363" s="17"/>
      <c r="M363" s="17"/>
      <c r="N363" s="17" t="s">
        <v>88</v>
      </c>
      <c r="O363" s="17">
        <v>1</v>
      </c>
      <c r="P363" s="17">
        <v>0</v>
      </c>
      <c r="Q363" s="17">
        <v>0</v>
      </c>
      <c r="R363" s="17">
        <v>1</v>
      </c>
      <c r="S363" s="17">
        <v>0</v>
      </c>
      <c r="T363" s="17">
        <v>0</v>
      </c>
      <c r="U363" s="17">
        <v>0</v>
      </c>
      <c r="V363" s="17">
        <v>1</v>
      </c>
      <c r="W363" s="17">
        <v>0</v>
      </c>
      <c r="X363" s="17">
        <v>3</v>
      </c>
      <c r="Y363" s="17"/>
      <c r="Z363" s="19" t="s">
        <v>1783</v>
      </c>
      <c r="AA363" s="20" t="s">
        <v>85</v>
      </c>
      <c r="AB363" s="20" t="s">
        <v>75</v>
      </c>
      <c r="AC363" s="20" t="s">
        <v>77</v>
      </c>
      <c r="AD363" s="20" t="s">
        <v>77</v>
      </c>
      <c r="AE363" s="13" t="s">
        <v>146</v>
      </c>
      <c r="AF363" s="20" t="s">
        <v>36</v>
      </c>
    </row>
    <row r="364" spans="1:32" s="5" customFormat="1" ht="56.25" x14ac:dyDescent="0.25">
      <c r="A364" s="17">
        <v>-3</v>
      </c>
      <c r="B364" s="13" t="s">
        <v>1618</v>
      </c>
      <c r="C364" s="14" t="s">
        <v>68</v>
      </c>
      <c r="D364" s="15" t="s">
        <v>1784</v>
      </c>
      <c r="E364" s="17" t="s">
        <v>78</v>
      </c>
      <c r="F364" s="16">
        <v>43513.4375</v>
      </c>
      <c r="G364" s="16">
        <v>43513.486111111109</v>
      </c>
      <c r="H364" s="17" t="s">
        <v>71</v>
      </c>
      <c r="I364" s="13" t="s">
        <v>1785</v>
      </c>
      <c r="J364" s="18">
        <v>1.1666666666278616</v>
      </c>
      <c r="K364" s="27" t="s">
        <v>1786</v>
      </c>
      <c r="L364" s="17"/>
      <c r="M364" s="17"/>
      <c r="N364" s="17" t="s">
        <v>88</v>
      </c>
      <c r="O364" s="17">
        <v>1</v>
      </c>
      <c r="P364" s="17">
        <v>0</v>
      </c>
      <c r="Q364" s="17">
        <v>0</v>
      </c>
      <c r="R364" s="17">
        <v>1</v>
      </c>
      <c r="S364" s="17">
        <v>0</v>
      </c>
      <c r="T364" s="17">
        <v>0</v>
      </c>
      <c r="U364" s="17">
        <v>0</v>
      </c>
      <c r="V364" s="17">
        <v>1</v>
      </c>
      <c r="W364" s="17">
        <v>0</v>
      </c>
      <c r="X364" s="17">
        <v>3</v>
      </c>
      <c r="Y364" s="17"/>
      <c r="Z364" s="19" t="s">
        <v>1787</v>
      </c>
      <c r="AA364" s="20" t="s">
        <v>100</v>
      </c>
      <c r="AB364" s="20" t="s">
        <v>75</v>
      </c>
      <c r="AC364" s="20" t="s">
        <v>77</v>
      </c>
      <c r="AD364" s="20" t="s">
        <v>77</v>
      </c>
      <c r="AE364" s="13" t="s">
        <v>146</v>
      </c>
      <c r="AF364" s="20" t="s">
        <v>36</v>
      </c>
    </row>
    <row r="365" spans="1:32" s="5" customFormat="1" ht="56.25" x14ac:dyDescent="0.25">
      <c r="A365" s="17">
        <v>0</v>
      </c>
      <c r="B365" s="13" t="s">
        <v>1495</v>
      </c>
      <c r="C365" s="14" t="s">
        <v>68</v>
      </c>
      <c r="D365" s="15" t="s">
        <v>1788</v>
      </c>
      <c r="E365" s="17" t="s">
        <v>378</v>
      </c>
      <c r="F365" s="16">
        <v>43512.413194444445</v>
      </c>
      <c r="G365" s="16">
        <v>43512.600694444445</v>
      </c>
      <c r="H365" s="17" t="s">
        <v>71</v>
      </c>
      <c r="I365" s="13" t="s">
        <v>1789</v>
      </c>
      <c r="J365" s="18">
        <v>4.5</v>
      </c>
      <c r="K365" s="27" t="s">
        <v>1790</v>
      </c>
      <c r="L365" s="17"/>
      <c r="M365" s="17"/>
      <c r="N365" s="17" t="s">
        <v>168</v>
      </c>
      <c r="O365" s="17">
        <v>1</v>
      </c>
      <c r="P365" s="17">
        <v>0</v>
      </c>
      <c r="Q365" s="17">
        <v>0</v>
      </c>
      <c r="R365" s="17">
        <v>1</v>
      </c>
      <c r="S365" s="17">
        <v>0</v>
      </c>
      <c r="T365" s="17">
        <v>0</v>
      </c>
      <c r="U365" s="17">
        <v>0</v>
      </c>
      <c r="V365" s="17">
        <v>1</v>
      </c>
      <c r="W365" s="17">
        <v>0</v>
      </c>
      <c r="X365" s="17">
        <v>5</v>
      </c>
      <c r="Y365" s="17"/>
      <c r="Z365" s="17" t="s">
        <v>1791</v>
      </c>
      <c r="AA365" s="20" t="s">
        <v>250</v>
      </c>
      <c r="AB365" s="20" t="s">
        <v>75</v>
      </c>
      <c r="AC365" s="20" t="s">
        <v>37</v>
      </c>
      <c r="AD365" s="20" t="s">
        <v>37</v>
      </c>
      <c r="AE365" s="13" t="s">
        <v>161</v>
      </c>
      <c r="AF365" s="20" t="s">
        <v>418</v>
      </c>
    </row>
    <row r="366" spans="1:32" s="5" customFormat="1" ht="56.25" x14ac:dyDescent="0.25">
      <c r="A366" s="17">
        <v>0</v>
      </c>
      <c r="B366" s="13" t="s">
        <v>1495</v>
      </c>
      <c r="C366" s="14" t="s">
        <v>68</v>
      </c>
      <c r="D366" s="15" t="s">
        <v>1792</v>
      </c>
      <c r="E366" s="17" t="s">
        <v>78</v>
      </c>
      <c r="F366" s="16">
        <v>43512.694444444445</v>
      </c>
      <c r="G366" s="16">
        <v>43513.402777777781</v>
      </c>
      <c r="H366" s="17" t="s">
        <v>71</v>
      </c>
      <c r="I366" s="13" t="s">
        <v>1793</v>
      </c>
      <c r="J366" s="18">
        <v>17.000000000058208</v>
      </c>
      <c r="K366" s="27" t="s">
        <v>1794</v>
      </c>
      <c r="L366" s="17"/>
      <c r="M366" s="17"/>
      <c r="N366" s="17" t="s">
        <v>1795</v>
      </c>
      <c r="O366" s="17">
        <v>1</v>
      </c>
      <c r="P366" s="17">
        <v>0</v>
      </c>
      <c r="Q366" s="17">
        <v>0</v>
      </c>
      <c r="R366" s="17">
        <v>1</v>
      </c>
      <c r="S366" s="17">
        <v>0</v>
      </c>
      <c r="T366" s="17">
        <v>0</v>
      </c>
      <c r="U366" s="17">
        <v>0</v>
      </c>
      <c r="V366" s="17">
        <v>1</v>
      </c>
      <c r="W366" s="17">
        <v>0</v>
      </c>
      <c r="X366" s="17">
        <v>1</v>
      </c>
      <c r="Y366" s="17"/>
      <c r="Z366" s="17" t="s">
        <v>1791</v>
      </c>
      <c r="AA366" s="20" t="s">
        <v>250</v>
      </c>
      <c r="AB366" s="20" t="s">
        <v>75</v>
      </c>
      <c r="AC366" s="20" t="s">
        <v>37</v>
      </c>
      <c r="AD366" s="20" t="s">
        <v>37</v>
      </c>
      <c r="AE366" s="13" t="s">
        <v>161</v>
      </c>
      <c r="AF366" s="20" t="s">
        <v>418</v>
      </c>
    </row>
    <row r="367" spans="1:32" s="5" customFormat="1" ht="56.25" x14ac:dyDescent="0.25">
      <c r="A367" s="17">
        <v>0</v>
      </c>
      <c r="B367" s="13" t="s">
        <v>1495</v>
      </c>
      <c r="C367" s="14" t="s">
        <v>68</v>
      </c>
      <c r="D367" s="15" t="s">
        <v>1796</v>
      </c>
      <c r="E367" s="17" t="s">
        <v>378</v>
      </c>
      <c r="F367" s="16">
        <v>43512.725694444445</v>
      </c>
      <c r="G367" s="16">
        <v>43513.46875</v>
      </c>
      <c r="H367" s="17" t="s">
        <v>71</v>
      </c>
      <c r="I367" s="13" t="s">
        <v>1797</v>
      </c>
      <c r="J367" s="18">
        <v>17.833333333313931</v>
      </c>
      <c r="K367" s="27" t="s">
        <v>1798</v>
      </c>
      <c r="L367" s="17"/>
      <c r="M367" s="17"/>
      <c r="N367" s="17" t="s">
        <v>168</v>
      </c>
      <c r="O367" s="17">
        <v>1</v>
      </c>
      <c r="P367" s="17">
        <v>0</v>
      </c>
      <c r="Q367" s="17">
        <v>0</v>
      </c>
      <c r="R367" s="17">
        <v>1</v>
      </c>
      <c r="S367" s="17">
        <v>0</v>
      </c>
      <c r="T367" s="17">
        <v>0</v>
      </c>
      <c r="U367" s="17">
        <v>0</v>
      </c>
      <c r="V367" s="17">
        <v>1</v>
      </c>
      <c r="W367" s="17">
        <v>0</v>
      </c>
      <c r="X367" s="17">
        <v>5</v>
      </c>
      <c r="Y367" s="17"/>
      <c r="Z367" s="17" t="s">
        <v>1791</v>
      </c>
      <c r="AA367" s="20" t="s">
        <v>250</v>
      </c>
      <c r="AB367" s="20" t="s">
        <v>75</v>
      </c>
      <c r="AC367" s="20" t="s">
        <v>37</v>
      </c>
      <c r="AD367" s="20" t="s">
        <v>37</v>
      </c>
      <c r="AE367" s="13" t="s">
        <v>161</v>
      </c>
      <c r="AF367" s="20" t="s">
        <v>418</v>
      </c>
    </row>
    <row r="368" spans="1:32" s="5" customFormat="1" ht="56.25" x14ac:dyDescent="0.25">
      <c r="A368" s="17">
        <v>0</v>
      </c>
      <c r="B368" s="13" t="s">
        <v>1495</v>
      </c>
      <c r="C368" s="14" t="s">
        <v>68</v>
      </c>
      <c r="D368" s="15" t="s">
        <v>396</v>
      </c>
      <c r="E368" s="17" t="s">
        <v>78</v>
      </c>
      <c r="F368" s="16">
        <v>43512.767361111109</v>
      </c>
      <c r="G368" s="16">
        <v>43513.423611111109</v>
      </c>
      <c r="H368" s="17" t="s">
        <v>71</v>
      </c>
      <c r="I368" s="13" t="s">
        <v>1799</v>
      </c>
      <c r="J368" s="18">
        <v>15.75</v>
      </c>
      <c r="K368" s="13" t="s">
        <v>1800</v>
      </c>
      <c r="L368" s="17"/>
      <c r="M368" s="17"/>
      <c r="N368" s="17" t="s">
        <v>160</v>
      </c>
      <c r="O368" s="17">
        <v>1</v>
      </c>
      <c r="P368" s="17">
        <v>0</v>
      </c>
      <c r="Q368" s="17">
        <v>0</v>
      </c>
      <c r="R368" s="17">
        <v>1</v>
      </c>
      <c r="S368" s="17">
        <v>0</v>
      </c>
      <c r="T368" s="17">
        <v>0</v>
      </c>
      <c r="U368" s="17">
        <v>0</v>
      </c>
      <c r="V368" s="17">
        <v>1</v>
      </c>
      <c r="W368" s="17">
        <v>0</v>
      </c>
      <c r="X368" s="17">
        <v>1</v>
      </c>
      <c r="Y368" s="17"/>
      <c r="Z368" s="17" t="s">
        <v>1801</v>
      </c>
      <c r="AA368" s="20" t="s">
        <v>250</v>
      </c>
      <c r="AB368" s="20" t="s">
        <v>75</v>
      </c>
      <c r="AC368" s="20" t="s">
        <v>37</v>
      </c>
      <c r="AD368" s="20" t="s">
        <v>37</v>
      </c>
      <c r="AE368" s="13" t="s">
        <v>161</v>
      </c>
      <c r="AF368" s="20" t="s">
        <v>418</v>
      </c>
    </row>
    <row r="369" spans="1:32" s="5" customFormat="1" ht="56.25" x14ac:dyDescent="0.25">
      <c r="A369" s="17">
        <v>1</v>
      </c>
      <c r="B369" s="13" t="s">
        <v>1495</v>
      </c>
      <c r="C369" s="14" t="s">
        <v>68</v>
      </c>
      <c r="D369" s="15" t="s">
        <v>1802</v>
      </c>
      <c r="E369" s="17" t="s">
        <v>78</v>
      </c>
      <c r="F369" s="16">
        <v>43513.440972222219</v>
      </c>
      <c r="G369" s="16">
        <v>43513.482638888891</v>
      </c>
      <c r="H369" s="17" t="s">
        <v>71</v>
      </c>
      <c r="I369" s="13" t="s">
        <v>1803</v>
      </c>
      <c r="J369" s="18">
        <v>1.0000000001164153</v>
      </c>
      <c r="K369" s="13" t="s">
        <v>1804</v>
      </c>
      <c r="L369" s="17"/>
      <c r="M369" s="17"/>
      <c r="N369" s="17" t="s">
        <v>160</v>
      </c>
      <c r="O369" s="17">
        <v>1</v>
      </c>
      <c r="P369" s="17">
        <v>0</v>
      </c>
      <c r="Q369" s="17">
        <v>0</v>
      </c>
      <c r="R369" s="17">
        <v>1</v>
      </c>
      <c r="S369" s="17">
        <v>0</v>
      </c>
      <c r="T369" s="17">
        <v>0</v>
      </c>
      <c r="U369" s="17">
        <v>0</v>
      </c>
      <c r="V369" s="17">
        <v>1</v>
      </c>
      <c r="W369" s="17">
        <v>0</v>
      </c>
      <c r="X369" s="17">
        <v>1</v>
      </c>
      <c r="Y369" s="17"/>
      <c r="Z369" s="17" t="s">
        <v>1805</v>
      </c>
      <c r="AA369" s="20" t="s">
        <v>250</v>
      </c>
      <c r="AB369" s="20" t="s">
        <v>75</v>
      </c>
      <c r="AC369" s="20" t="s">
        <v>37</v>
      </c>
      <c r="AD369" s="20" t="s">
        <v>37</v>
      </c>
      <c r="AE369" s="13" t="s">
        <v>161</v>
      </c>
      <c r="AF369" s="20" t="s">
        <v>418</v>
      </c>
    </row>
    <row r="370" spans="1:32" s="5" customFormat="1" ht="56.25" x14ac:dyDescent="0.25">
      <c r="A370" s="17">
        <v>2</v>
      </c>
      <c r="B370" s="13" t="s">
        <v>1495</v>
      </c>
      <c r="C370" s="14" t="s">
        <v>68</v>
      </c>
      <c r="D370" s="15" t="s">
        <v>1806</v>
      </c>
      <c r="E370" s="17" t="s">
        <v>78</v>
      </c>
      <c r="F370" s="16">
        <v>43513.583333333336</v>
      </c>
      <c r="G370" s="16">
        <v>43513.621527777781</v>
      </c>
      <c r="H370" s="17" t="s">
        <v>71</v>
      </c>
      <c r="I370" s="13" t="s">
        <v>1807</v>
      </c>
      <c r="J370" s="18">
        <v>0.91666666668606922</v>
      </c>
      <c r="K370" s="13" t="s">
        <v>1808</v>
      </c>
      <c r="L370" s="17"/>
      <c r="M370" s="17"/>
      <c r="N370" s="17" t="s">
        <v>160</v>
      </c>
      <c r="O370" s="17">
        <v>1</v>
      </c>
      <c r="P370" s="17">
        <v>0</v>
      </c>
      <c r="Q370" s="17">
        <v>0</v>
      </c>
      <c r="R370" s="17">
        <v>1</v>
      </c>
      <c r="S370" s="17">
        <v>0</v>
      </c>
      <c r="T370" s="17">
        <v>0</v>
      </c>
      <c r="U370" s="17">
        <v>0</v>
      </c>
      <c r="V370" s="17">
        <v>1</v>
      </c>
      <c r="W370" s="17">
        <v>0</v>
      </c>
      <c r="X370" s="17">
        <v>1</v>
      </c>
      <c r="Y370" s="17"/>
      <c r="Z370" s="17" t="s">
        <v>1805</v>
      </c>
      <c r="AA370" s="20" t="s">
        <v>250</v>
      </c>
      <c r="AB370" s="20" t="s">
        <v>75</v>
      </c>
      <c r="AC370" s="20" t="s">
        <v>37</v>
      </c>
      <c r="AD370" s="20" t="s">
        <v>37</v>
      </c>
      <c r="AE370" s="13" t="s">
        <v>161</v>
      </c>
      <c r="AF370" s="20" t="s">
        <v>418</v>
      </c>
    </row>
    <row r="371" spans="1:32" s="5" customFormat="1" ht="56.25" x14ac:dyDescent="0.25">
      <c r="A371" s="17">
        <v>-4</v>
      </c>
      <c r="B371" s="13" t="s">
        <v>1495</v>
      </c>
      <c r="C371" s="14" t="s">
        <v>70</v>
      </c>
      <c r="D371" s="15" t="s">
        <v>1809</v>
      </c>
      <c r="E371" s="17" t="s">
        <v>377</v>
      </c>
      <c r="F371" s="16">
        <v>43514.541666666664</v>
      </c>
      <c r="G371" s="16">
        <v>43514.666666666664</v>
      </c>
      <c r="H371" s="17" t="s">
        <v>69</v>
      </c>
      <c r="I371" s="13" t="s">
        <v>1810</v>
      </c>
      <c r="J371" s="18">
        <v>3</v>
      </c>
      <c r="K371" s="13" t="s">
        <v>1811</v>
      </c>
      <c r="L371" s="17"/>
      <c r="M371" s="17"/>
      <c r="N371" s="17" t="s">
        <v>368</v>
      </c>
      <c r="O371" s="17">
        <v>0</v>
      </c>
      <c r="P371" s="17">
        <v>0</v>
      </c>
      <c r="Q371" s="17">
        <v>0</v>
      </c>
      <c r="R371" s="17">
        <v>0</v>
      </c>
      <c r="S371" s="17">
        <v>0</v>
      </c>
      <c r="T371" s="17">
        <v>0</v>
      </c>
      <c r="U371" s="17">
        <v>0</v>
      </c>
      <c r="V371" s="17">
        <v>0</v>
      </c>
      <c r="W371" s="17">
        <v>0</v>
      </c>
      <c r="X371" s="17">
        <v>0</v>
      </c>
      <c r="Y371" s="17"/>
      <c r="Z371" s="19"/>
      <c r="AA371" s="20"/>
      <c r="AB371" s="20"/>
      <c r="AC371" s="20" t="s">
        <v>37</v>
      </c>
      <c r="AD371" s="20" t="s">
        <v>37</v>
      </c>
      <c r="AE371" s="13" t="s">
        <v>161</v>
      </c>
      <c r="AF371" s="20" t="s">
        <v>36</v>
      </c>
    </row>
    <row r="372" spans="1:32" s="5" customFormat="1" ht="75" x14ac:dyDescent="0.25">
      <c r="A372" s="17">
        <v>-1</v>
      </c>
      <c r="B372" s="13" t="s">
        <v>147</v>
      </c>
      <c r="C372" s="14" t="s">
        <v>68</v>
      </c>
      <c r="D372" s="15" t="s">
        <v>305</v>
      </c>
      <c r="E372" s="17" t="s">
        <v>78</v>
      </c>
      <c r="F372" s="16">
        <v>43511.472222222219</v>
      </c>
      <c r="G372" s="16">
        <v>43511.472222222219</v>
      </c>
      <c r="H372" s="17" t="s">
        <v>69</v>
      </c>
      <c r="I372" s="15" t="s">
        <v>1812</v>
      </c>
      <c r="J372" s="18">
        <v>0</v>
      </c>
      <c r="K372" s="28" t="s">
        <v>305</v>
      </c>
      <c r="L372" s="17"/>
      <c r="M372" s="17"/>
      <c r="N372" s="14" t="s">
        <v>1813</v>
      </c>
      <c r="O372" s="17">
        <v>1</v>
      </c>
      <c r="P372" s="17">
        <v>0</v>
      </c>
      <c r="Q372" s="17">
        <v>0</v>
      </c>
      <c r="R372" s="17">
        <v>1</v>
      </c>
      <c r="S372" s="17">
        <v>0</v>
      </c>
      <c r="T372" s="17">
        <v>0</v>
      </c>
      <c r="U372" s="17">
        <v>0</v>
      </c>
      <c r="V372" s="17">
        <v>1</v>
      </c>
      <c r="W372" s="17">
        <v>0</v>
      </c>
      <c r="X372" s="14">
        <v>5</v>
      </c>
      <c r="Y372" s="17"/>
      <c r="Z372" s="19" t="s">
        <v>1814</v>
      </c>
      <c r="AA372" s="20"/>
      <c r="AB372" s="20"/>
      <c r="AC372" s="20" t="s">
        <v>77</v>
      </c>
      <c r="AD372" s="20" t="s">
        <v>77</v>
      </c>
      <c r="AE372" s="63" t="s">
        <v>151</v>
      </c>
      <c r="AF372" s="20" t="s">
        <v>36</v>
      </c>
    </row>
    <row r="373" spans="1:32" s="5" customFormat="1" ht="75" x14ac:dyDescent="0.25">
      <c r="A373" s="17">
        <v>-1</v>
      </c>
      <c r="B373" s="13" t="s">
        <v>147</v>
      </c>
      <c r="C373" s="14" t="s">
        <v>68</v>
      </c>
      <c r="D373" s="15" t="s">
        <v>289</v>
      </c>
      <c r="E373" s="17" t="s">
        <v>78</v>
      </c>
      <c r="F373" s="16">
        <v>43511.590277777781</v>
      </c>
      <c r="G373" s="16">
        <v>43511.618055555555</v>
      </c>
      <c r="H373" s="17" t="s">
        <v>69</v>
      </c>
      <c r="I373" s="15" t="s">
        <v>1815</v>
      </c>
      <c r="J373" s="18">
        <v>0.6666666665696539</v>
      </c>
      <c r="K373" s="28" t="s">
        <v>290</v>
      </c>
      <c r="L373" s="17"/>
      <c r="M373" s="17"/>
      <c r="N373" s="14" t="s">
        <v>304</v>
      </c>
      <c r="O373" s="17">
        <v>8</v>
      </c>
      <c r="P373" s="17">
        <v>0</v>
      </c>
      <c r="Q373" s="17">
        <v>0</v>
      </c>
      <c r="R373" s="17">
        <v>8</v>
      </c>
      <c r="S373" s="17">
        <v>0</v>
      </c>
      <c r="T373" s="17">
        <v>0</v>
      </c>
      <c r="U373" s="17">
        <v>0</v>
      </c>
      <c r="V373" s="17">
        <v>8</v>
      </c>
      <c r="W373" s="17">
        <v>0</v>
      </c>
      <c r="X373" s="14">
        <v>34</v>
      </c>
      <c r="Y373" s="17"/>
      <c r="Z373" s="19" t="s">
        <v>1814</v>
      </c>
      <c r="AA373" s="20"/>
      <c r="AB373" s="20"/>
      <c r="AC373" s="20" t="s">
        <v>77</v>
      </c>
      <c r="AD373" s="20" t="s">
        <v>77</v>
      </c>
      <c r="AE373" s="63" t="s">
        <v>151</v>
      </c>
      <c r="AF373" s="20" t="s">
        <v>36</v>
      </c>
    </row>
    <row r="374" spans="1:32" s="5" customFormat="1" ht="75" x14ac:dyDescent="0.25">
      <c r="A374" s="17">
        <v>-1</v>
      </c>
      <c r="B374" s="13" t="s">
        <v>147</v>
      </c>
      <c r="C374" s="14" t="s">
        <v>68</v>
      </c>
      <c r="D374" s="15" t="s">
        <v>291</v>
      </c>
      <c r="E374" s="17" t="s">
        <v>378</v>
      </c>
      <c r="F374" s="16">
        <v>43512.354166666664</v>
      </c>
      <c r="G374" s="16">
        <v>43512.395833333336</v>
      </c>
      <c r="H374" s="17" t="s">
        <v>71</v>
      </c>
      <c r="I374" s="15" t="s">
        <v>1816</v>
      </c>
      <c r="J374" s="18">
        <v>1.0000000001164153</v>
      </c>
      <c r="K374" s="28" t="s">
        <v>292</v>
      </c>
      <c r="L374" s="17"/>
      <c r="M374" s="17"/>
      <c r="N374" s="14" t="s">
        <v>293</v>
      </c>
      <c r="O374" s="17">
        <v>9</v>
      </c>
      <c r="P374" s="17">
        <v>0</v>
      </c>
      <c r="Q374" s="17">
        <v>0</v>
      </c>
      <c r="R374" s="17">
        <v>9</v>
      </c>
      <c r="S374" s="17">
        <v>0</v>
      </c>
      <c r="T374" s="17">
        <v>0</v>
      </c>
      <c r="U374" s="17">
        <v>0</v>
      </c>
      <c r="V374" s="17">
        <v>9</v>
      </c>
      <c r="W374" s="17">
        <v>0</v>
      </c>
      <c r="X374" s="14">
        <v>38</v>
      </c>
      <c r="Y374" s="17"/>
      <c r="Z374" s="19" t="s">
        <v>1817</v>
      </c>
      <c r="AA374" s="20" t="s">
        <v>110</v>
      </c>
      <c r="AB374" s="20" t="s">
        <v>196</v>
      </c>
      <c r="AC374" s="20" t="s">
        <v>37</v>
      </c>
      <c r="AD374" s="20" t="s">
        <v>37</v>
      </c>
      <c r="AE374" s="63" t="s">
        <v>151</v>
      </c>
      <c r="AF374" s="20" t="s">
        <v>418</v>
      </c>
    </row>
    <row r="375" spans="1:32" s="5" customFormat="1" ht="75" x14ac:dyDescent="0.25">
      <c r="A375" s="17">
        <v>-1</v>
      </c>
      <c r="B375" s="13" t="s">
        <v>147</v>
      </c>
      <c r="C375" s="14" t="s">
        <v>68</v>
      </c>
      <c r="D375" s="15" t="s">
        <v>277</v>
      </c>
      <c r="E375" s="17" t="s">
        <v>378</v>
      </c>
      <c r="F375" s="16">
        <v>43512.416666666664</v>
      </c>
      <c r="G375" s="16">
        <v>43512.458333333336</v>
      </c>
      <c r="H375" s="17" t="s">
        <v>71</v>
      </c>
      <c r="I375" s="15" t="s">
        <v>1818</v>
      </c>
      <c r="J375" s="18">
        <v>1.0000000001164153</v>
      </c>
      <c r="K375" s="28" t="s">
        <v>278</v>
      </c>
      <c r="L375" s="17"/>
      <c r="M375" s="17"/>
      <c r="N375" s="14" t="s">
        <v>183</v>
      </c>
      <c r="O375" s="17">
        <v>31</v>
      </c>
      <c r="P375" s="17">
        <v>0</v>
      </c>
      <c r="Q375" s="17">
        <v>0</v>
      </c>
      <c r="R375" s="17">
        <v>31</v>
      </c>
      <c r="S375" s="17">
        <v>0</v>
      </c>
      <c r="T375" s="17">
        <v>0</v>
      </c>
      <c r="U375" s="17">
        <v>0</v>
      </c>
      <c r="V375" s="17">
        <v>31</v>
      </c>
      <c r="W375" s="17">
        <v>0</v>
      </c>
      <c r="X375" s="14">
        <v>19</v>
      </c>
      <c r="Y375" s="17"/>
      <c r="Z375" s="19" t="s">
        <v>1817</v>
      </c>
      <c r="AA375" s="20" t="s">
        <v>110</v>
      </c>
      <c r="AB375" s="20" t="s">
        <v>196</v>
      </c>
      <c r="AC375" s="20" t="s">
        <v>37</v>
      </c>
      <c r="AD375" s="20" t="s">
        <v>37</v>
      </c>
      <c r="AE375" s="63" t="s">
        <v>151</v>
      </c>
      <c r="AF375" s="20" t="s">
        <v>418</v>
      </c>
    </row>
    <row r="376" spans="1:32" s="5" customFormat="1" ht="75" x14ac:dyDescent="0.25">
      <c r="A376" s="17">
        <v>-1</v>
      </c>
      <c r="B376" s="13" t="s">
        <v>147</v>
      </c>
      <c r="C376" s="14" t="s">
        <v>68</v>
      </c>
      <c r="D376" s="15" t="s">
        <v>152</v>
      </c>
      <c r="E376" s="17" t="s">
        <v>378</v>
      </c>
      <c r="F376" s="16">
        <v>43512.503472222219</v>
      </c>
      <c r="G376" s="16">
        <v>43512.604166666664</v>
      </c>
      <c r="H376" s="17" t="s">
        <v>71</v>
      </c>
      <c r="I376" s="15" t="s">
        <v>1819</v>
      </c>
      <c r="J376" s="18">
        <v>2.4166666666860692</v>
      </c>
      <c r="K376" s="28" t="s">
        <v>153</v>
      </c>
      <c r="L376" s="17"/>
      <c r="M376" s="17"/>
      <c r="N376" s="14" t="s">
        <v>154</v>
      </c>
      <c r="O376" s="17">
        <v>6</v>
      </c>
      <c r="P376" s="17">
        <v>0</v>
      </c>
      <c r="Q376" s="17">
        <v>0</v>
      </c>
      <c r="R376" s="17">
        <v>6</v>
      </c>
      <c r="S376" s="17">
        <v>0</v>
      </c>
      <c r="T376" s="17">
        <v>0</v>
      </c>
      <c r="U376" s="17">
        <v>0</v>
      </c>
      <c r="V376" s="17">
        <v>6</v>
      </c>
      <c r="W376" s="17">
        <v>0</v>
      </c>
      <c r="X376" s="14">
        <v>20</v>
      </c>
      <c r="Y376" s="17"/>
      <c r="Z376" s="19" t="s">
        <v>1817</v>
      </c>
      <c r="AA376" s="20" t="s">
        <v>110</v>
      </c>
      <c r="AB376" s="20" t="s">
        <v>196</v>
      </c>
      <c r="AC376" s="20" t="s">
        <v>37</v>
      </c>
      <c r="AD376" s="20" t="s">
        <v>37</v>
      </c>
      <c r="AE376" s="63" t="s">
        <v>151</v>
      </c>
      <c r="AF376" s="20" t="s">
        <v>418</v>
      </c>
    </row>
    <row r="377" spans="1:32" s="5" customFormat="1" ht="75" x14ac:dyDescent="0.25">
      <c r="A377" s="17">
        <v>-1</v>
      </c>
      <c r="B377" s="13" t="s">
        <v>147</v>
      </c>
      <c r="C377" s="14" t="s">
        <v>68</v>
      </c>
      <c r="D377" s="15" t="s">
        <v>205</v>
      </c>
      <c r="E377" s="17" t="s">
        <v>378</v>
      </c>
      <c r="F377" s="16">
        <v>43512.659722222219</v>
      </c>
      <c r="G377" s="16">
        <v>43512.75</v>
      </c>
      <c r="H377" s="17" t="s">
        <v>71</v>
      </c>
      <c r="I377" s="15" t="s">
        <v>1820</v>
      </c>
      <c r="J377" s="18">
        <v>2.1666666667442769</v>
      </c>
      <c r="K377" s="28" t="s">
        <v>206</v>
      </c>
      <c r="L377" s="17"/>
      <c r="M377" s="17"/>
      <c r="N377" s="14" t="s">
        <v>207</v>
      </c>
      <c r="O377" s="17">
        <v>80</v>
      </c>
      <c r="P377" s="17">
        <v>0</v>
      </c>
      <c r="Q377" s="17">
        <v>0</v>
      </c>
      <c r="R377" s="17">
        <v>80</v>
      </c>
      <c r="S377" s="17">
        <v>0</v>
      </c>
      <c r="T377" s="17">
        <v>0</v>
      </c>
      <c r="U377" s="17">
        <v>0</v>
      </c>
      <c r="V377" s="17">
        <v>80</v>
      </c>
      <c r="W377" s="17">
        <v>0</v>
      </c>
      <c r="X377" s="14">
        <v>44</v>
      </c>
      <c r="Y377" s="17"/>
      <c r="Z377" s="19" t="s">
        <v>1817</v>
      </c>
      <c r="AA377" s="20" t="s">
        <v>110</v>
      </c>
      <c r="AB377" s="20" t="s">
        <v>196</v>
      </c>
      <c r="AC377" s="20" t="s">
        <v>37</v>
      </c>
      <c r="AD377" s="20" t="s">
        <v>37</v>
      </c>
      <c r="AE377" s="63" t="s">
        <v>151</v>
      </c>
      <c r="AF377" s="20" t="s">
        <v>418</v>
      </c>
    </row>
    <row r="378" spans="1:32" s="5" customFormat="1" ht="75" x14ac:dyDescent="0.25">
      <c r="A378" s="17">
        <v>-1</v>
      </c>
      <c r="B378" s="13" t="s">
        <v>147</v>
      </c>
      <c r="C378" s="14" t="s">
        <v>68</v>
      </c>
      <c r="D378" s="15" t="s">
        <v>152</v>
      </c>
      <c r="E378" s="17" t="s">
        <v>378</v>
      </c>
      <c r="F378" s="16">
        <v>43513.659722222219</v>
      </c>
      <c r="G378" s="16">
        <v>43513.690972222219</v>
      </c>
      <c r="H378" s="17" t="s">
        <v>71</v>
      </c>
      <c r="I378" s="15" t="s">
        <v>1821</v>
      </c>
      <c r="J378" s="18">
        <v>0.75</v>
      </c>
      <c r="K378" s="28" t="s">
        <v>153</v>
      </c>
      <c r="L378" s="17"/>
      <c r="M378" s="17"/>
      <c r="N378" s="14" t="s">
        <v>154</v>
      </c>
      <c r="O378" s="17">
        <v>6</v>
      </c>
      <c r="P378" s="17">
        <v>0</v>
      </c>
      <c r="Q378" s="17">
        <v>0</v>
      </c>
      <c r="R378" s="17">
        <v>6</v>
      </c>
      <c r="S378" s="17">
        <v>0</v>
      </c>
      <c r="T378" s="17">
        <v>0</v>
      </c>
      <c r="U378" s="17">
        <v>0</v>
      </c>
      <c r="V378" s="17">
        <v>6</v>
      </c>
      <c r="W378" s="17">
        <v>0</v>
      </c>
      <c r="X378" s="14">
        <v>20</v>
      </c>
      <c r="Y378" s="17"/>
      <c r="Z378" s="19" t="s">
        <v>1822</v>
      </c>
      <c r="AA378" s="20" t="s">
        <v>110</v>
      </c>
      <c r="AB378" s="20" t="s">
        <v>196</v>
      </c>
      <c r="AC378" s="20" t="s">
        <v>37</v>
      </c>
      <c r="AD378" s="20" t="s">
        <v>37</v>
      </c>
      <c r="AE378" s="63" t="s">
        <v>151</v>
      </c>
      <c r="AF378" s="20" t="s">
        <v>418</v>
      </c>
    </row>
    <row r="379" spans="1:32" s="5" customFormat="1" ht="75" x14ac:dyDescent="0.25">
      <c r="A379" s="17">
        <v>-1</v>
      </c>
      <c r="B379" s="13" t="s">
        <v>147</v>
      </c>
      <c r="C379" s="14" t="s">
        <v>68</v>
      </c>
      <c r="D379" s="15" t="s">
        <v>170</v>
      </c>
      <c r="E379" s="17" t="s">
        <v>378</v>
      </c>
      <c r="F379" s="16">
        <v>43513.791666666664</v>
      </c>
      <c r="G379" s="16">
        <v>43513.833333333336</v>
      </c>
      <c r="H379" s="17" t="s">
        <v>71</v>
      </c>
      <c r="I379" s="15" t="s">
        <v>1823</v>
      </c>
      <c r="J379" s="18">
        <v>1.0000000001164153</v>
      </c>
      <c r="K379" s="28" t="s">
        <v>175</v>
      </c>
      <c r="L379" s="17"/>
      <c r="M379" s="17"/>
      <c r="N379" s="14" t="s">
        <v>171</v>
      </c>
      <c r="O379" s="17">
        <v>80</v>
      </c>
      <c r="P379" s="17">
        <v>0</v>
      </c>
      <c r="Q379" s="17">
        <v>0</v>
      </c>
      <c r="R379" s="17">
        <v>80</v>
      </c>
      <c r="S379" s="17">
        <v>0</v>
      </c>
      <c r="T379" s="17">
        <v>0</v>
      </c>
      <c r="U379" s="17">
        <v>0</v>
      </c>
      <c r="V379" s="17">
        <v>80</v>
      </c>
      <c r="W379" s="17">
        <v>0</v>
      </c>
      <c r="X379" s="14">
        <v>41</v>
      </c>
      <c r="Y379" s="17"/>
      <c r="Z379" s="19" t="s">
        <v>1822</v>
      </c>
      <c r="AA379" s="20" t="s">
        <v>110</v>
      </c>
      <c r="AB379" s="20" t="s">
        <v>196</v>
      </c>
      <c r="AC379" s="20" t="s">
        <v>37</v>
      </c>
      <c r="AD379" s="20" t="s">
        <v>37</v>
      </c>
      <c r="AE379" s="63" t="s">
        <v>151</v>
      </c>
      <c r="AF379" s="20" t="s">
        <v>418</v>
      </c>
    </row>
    <row r="380" spans="1:32" s="5" customFormat="1" ht="75" x14ac:dyDescent="0.25">
      <c r="A380" s="17">
        <v>-1</v>
      </c>
      <c r="B380" s="13" t="s">
        <v>147</v>
      </c>
      <c r="C380" s="14" t="s">
        <v>68</v>
      </c>
      <c r="D380" s="15" t="s">
        <v>148</v>
      </c>
      <c r="E380" s="17" t="s">
        <v>378</v>
      </c>
      <c r="F380" s="16">
        <v>43513.854166666664</v>
      </c>
      <c r="G380" s="16">
        <v>43513.916666666664</v>
      </c>
      <c r="H380" s="17" t="s">
        <v>71</v>
      </c>
      <c r="I380" s="15" t="s">
        <v>1824</v>
      </c>
      <c r="J380" s="18">
        <v>1.5</v>
      </c>
      <c r="K380" s="28" t="s">
        <v>149</v>
      </c>
      <c r="L380" s="17"/>
      <c r="M380" s="17"/>
      <c r="N380" s="14" t="s">
        <v>150</v>
      </c>
      <c r="O380" s="17">
        <v>82</v>
      </c>
      <c r="P380" s="17">
        <v>0</v>
      </c>
      <c r="Q380" s="17">
        <v>0</v>
      </c>
      <c r="R380" s="17">
        <v>82</v>
      </c>
      <c r="S380" s="17">
        <v>0</v>
      </c>
      <c r="T380" s="17">
        <v>0</v>
      </c>
      <c r="U380" s="17">
        <v>0</v>
      </c>
      <c r="V380" s="17">
        <v>82</v>
      </c>
      <c r="W380" s="17">
        <v>0</v>
      </c>
      <c r="X380" s="14">
        <v>41</v>
      </c>
      <c r="Y380" s="17"/>
      <c r="Z380" s="19" t="s">
        <v>1822</v>
      </c>
      <c r="AA380" s="20" t="s">
        <v>110</v>
      </c>
      <c r="AB380" s="20" t="s">
        <v>196</v>
      </c>
      <c r="AC380" s="20" t="s">
        <v>37</v>
      </c>
      <c r="AD380" s="20" t="s">
        <v>37</v>
      </c>
      <c r="AE380" s="63" t="s">
        <v>151</v>
      </c>
      <c r="AF380" s="20" t="s">
        <v>418</v>
      </c>
    </row>
    <row r="381" spans="1:32" s="5" customFormat="1" ht="56.25" x14ac:dyDescent="0.25">
      <c r="A381" s="17">
        <v>-1</v>
      </c>
      <c r="B381" s="13" t="s">
        <v>1568</v>
      </c>
      <c r="C381" s="14" t="s">
        <v>381</v>
      </c>
      <c r="D381" s="15" t="s">
        <v>1825</v>
      </c>
      <c r="E381" s="17" t="s">
        <v>377</v>
      </c>
      <c r="F381" s="16">
        <v>43514.192361111112</v>
      </c>
      <c r="G381" s="16">
        <v>43514.204861111109</v>
      </c>
      <c r="H381" s="17" t="s">
        <v>71</v>
      </c>
      <c r="I381" s="13" t="s">
        <v>1826</v>
      </c>
      <c r="J381" s="18">
        <v>0.29999999993015081</v>
      </c>
      <c r="K381" s="27" t="s">
        <v>1827</v>
      </c>
      <c r="L381" s="17"/>
      <c r="M381" s="17"/>
      <c r="N381" s="17" t="s">
        <v>461</v>
      </c>
      <c r="O381" s="17">
        <v>732</v>
      </c>
      <c r="P381" s="17">
        <v>0</v>
      </c>
      <c r="Q381" s="17">
        <v>0</v>
      </c>
      <c r="R381" s="17">
        <v>732</v>
      </c>
      <c r="S381" s="17">
        <v>0</v>
      </c>
      <c r="T381" s="17">
        <v>0</v>
      </c>
      <c r="U381" s="17">
        <v>0</v>
      </c>
      <c r="V381" s="17">
        <v>732</v>
      </c>
      <c r="W381" s="17">
        <v>0</v>
      </c>
      <c r="X381" s="17">
        <v>467</v>
      </c>
      <c r="Y381" s="17"/>
      <c r="Z381" s="19" t="s">
        <v>1828</v>
      </c>
      <c r="AA381" s="20" t="s">
        <v>85</v>
      </c>
      <c r="AB381" s="20" t="s">
        <v>86</v>
      </c>
      <c r="AC381" s="20" t="s">
        <v>37</v>
      </c>
      <c r="AD381" s="20" t="s">
        <v>37</v>
      </c>
      <c r="AE381" s="13" t="s">
        <v>385</v>
      </c>
      <c r="AF381" s="20" t="s">
        <v>36</v>
      </c>
    </row>
    <row r="382" spans="1:32" s="5" customFormat="1" ht="56.25" x14ac:dyDescent="0.25">
      <c r="A382" s="17">
        <v>-1</v>
      </c>
      <c r="B382" s="13" t="s">
        <v>1568</v>
      </c>
      <c r="C382" s="14" t="s">
        <v>381</v>
      </c>
      <c r="D382" s="15" t="s">
        <v>1825</v>
      </c>
      <c r="E382" s="17" t="s">
        <v>377</v>
      </c>
      <c r="F382" s="16">
        <v>43514.220833333333</v>
      </c>
      <c r="G382" s="16">
        <v>43514.274305555555</v>
      </c>
      <c r="H382" s="17" t="s">
        <v>71</v>
      </c>
      <c r="I382" s="13" t="s">
        <v>1829</v>
      </c>
      <c r="J382" s="18">
        <v>1.2833333333255723</v>
      </c>
      <c r="K382" s="27" t="s">
        <v>1827</v>
      </c>
      <c r="L382" s="17"/>
      <c r="M382" s="17"/>
      <c r="N382" s="17" t="s">
        <v>461</v>
      </c>
      <c r="O382" s="17">
        <v>732</v>
      </c>
      <c r="P382" s="17">
        <v>0</v>
      </c>
      <c r="Q382" s="17">
        <v>0</v>
      </c>
      <c r="R382" s="17">
        <v>732</v>
      </c>
      <c r="S382" s="17">
        <v>0</v>
      </c>
      <c r="T382" s="17">
        <v>0</v>
      </c>
      <c r="U382" s="17">
        <v>0</v>
      </c>
      <c r="V382" s="17">
        <v>732</v>
      </c>
      <c r="W382" s="17">
        <v>0</v>
      </c>
      <c r="X382" s="17">
        <v>467</v>
      </c>
      <c r="Y382" s="17"/>
      <c r="Z382" s="19" t="s">
        <v>1830</v>
      </c>
      <c r="AA382" s="20" t="s">
        <v>85</v>
      </c>
      <c r="AB382" s="20" t="s">
        <v>86</v>
      </c>
      <c r="AC382" s="20" t="s">
        <v>37</v>
      </c>
      <c r="AD382" s="20" t="s">
        <v>37</v>
      </c>
      <c r="AE382" s="13" t="s">
        <v>385</v>
      </c>
      <c r="AF382" s="20" t="s">
        <v>36</v>
      </c>
    </row>
    <row r="383" spans="1:32" s="5" customFormat="1" ht="56.25" x14ac:dyDescent="0.25">
      <c r="A383" s="17">
        <v>-1</v>
      </c>
      <c r="B383" s="13" t="s">
        <v>1568</v>
      </c>
      <c r="C383" s="14" t="s">
        <v>381</v>
      </c>
      <c r="D383" s="15" t="s">
        <v>1825</v>
      </c>
      <c r="E383" s="17" t="s">
        <v>377</v>
      </c>
      <c r="F383" s="16">
        <v>43514.336805555555</v>
      </c>
      <c r="G383" s="16">
        <v>43514.458333333336</v>
      </c>
      <c r="H383" s="17" t="s">
        <v>71</v>
      </c>
      <c r="I383" s="13" t="s">
        <v>1826</v>
      </c>
      <c r="J383" s="18">
        <v>2.9166666667442769</v>
      </c>
      <c r="K383" s="27" t="s">
        <v>1827</v>
      </c>
      <c r="L383" s="17"/>
      <c r="M383" s="17"/>
      <c r="N383" s="17" t="s">
        <v>461</v>
      </c>
      <c r="O383" s="17">
        <v>732</v>
      </c>
      <c r="P383" s="17">
        <v>0</v>
      </c>
      <c r="Q383" s="17">
        <v>0</v>
      </c>
      <c r="R383" s="17">
        <v>732</v>
      </c>
      <c r="S383" s="17">
        <v>0</v>
      </c>
      <c r="T383" s="17">
        <v>0</v>
      </c>
      <c r="U383" s="17">
        <v>0</v>
      </c>
      <c r="V383" s="17">
        <v>732</v>
      </c>
      <c r="W383" s="17">
        <v>0</v>
      </c>
      <c r="X383" s="17">
        <v>467</v>
      </c>
      <c r="Y383" s="17"/>
      <c r="Z383" s="19" t="s">
        <v>1831</v>
      </c>
      <c r="AA383" s="20" t="s">
        <v>85</v>
      </c>
      <c r="AB383" s="20" t="s">
        <v>86</v>
      </c>
      <c r="AC383" s="20" t="s">
        <v>37</v>
      </c>
      <c r="AD383" s="20" t="s">
        <v>37</v>
      </c>
      <c r="AE383" s="13" t="s">
        <v>386</v>
      </c>
      <c r="AF383" s="20" t="s">
        <v>36</v>
      </c>
    </row>
    <row r="384" spans="1:32" s="5" customFormat="1" ht="56.25" x14ac:dyDescent="0.25">
      <c r="A384" s="17">
        <v>-1</v>
      </c>
      <c r="B384" s="13" t="s">
        <v>1568</v>
      </c>
      <c r="C384" s="14" t="s">
        <v>68</v>
      </c>
      <c r="D384" s="15" t="s">
        <v>1832</v>
      </c>
      <c r="E384" s="17" t="s">
        <v>378</v>
      </c>
      <c r="F384" s="16">
        <v>43514.354166666664</v>
      </c>
      <c r="G384" s="16">
        <v>43514.416666666664</v>
      </c>
      <c r="H384" s="17" t="s">
        <v>71</v>
      </c>
      <c r="I384" s="13" t="s">
        <v>1833</v>
      </c>
      <c r="J384" s="18">
        <v>1.5</v>
      </c>
      <c r="K384" s="27" t="s">
        <v>1834</v>
      </c>
      <c r="L384" s="17"/>
      <c r="M384" s="17"/>
      <c r="N384" s="17" t="s">
        <v>249</v>
      </c>
      <c r="O384" s="17">
        <v>66</v>
      </c>
      <c r="P384" s="17">
        <v>0</v>
      </c>
      <c r="Q384" s="17">
        <v>0</v>
      </c>
      <c r="R384" s="17">
        <v>66</v>
      </c>
      <c r="S384" s="17">
        <v>0</v>
      </c>
      <c r="T384" s="17">
        <v>0</v>
      </c>
      <c r="U384" s="17">
        <v>0</v>
      </c>
      <c r="V384" s="17">
        <v>66</v>
      </c>
      <c r="W384" s="17">
        <v>0</v>
      </c>
      <c r="X384" s="17">
        <v>32</v>
      </c>
      <c r="Y384" s="17"/>
      <c r="Z384" s="19" t="s">
        <v>1835</v>
      </c>
      <c r="AA384" s="20" t="s">
        <v>98</v>
      </c>
      <c r="AB384" s="20" t="s">
        <v>104</v>
      </c>
      <c r="AC384" s="20" t="s">
        <v>37</v>
      </c>
      <c r="AD384" s="20" t="s">
        <v>37</v>
      </c>
      <c r="AE384" s="13" t="s">
        <v>386</v>
      </c>
      <c r="AF384" s="20" t="s">
        <v>36</v>
      </c>
    </row>
    <row r="385" spans="1:32" s="5" customFormat="1" ht="75" x14ac:dyDescent="0.25">
      <c r="A385" s="17">
        <v>2</v>
      </c>
      <c r="B385" s="13" t="s">
        <v>1509</v>
      </c>
      <c r="C385" s="14" t="s">
        <v>68</v>
      </c>
      <c r="D385" s="15" t="s">
        <v>1836</v>
      </c>
      <c r="E385" s="17" t="s">
        <v>378</v>
      </c>
      <c r="F385" s="51">
        <v>43511.628472222219</v>
      </c>
      <c r="G385" s="51">
        <v>43511.677083333336</v>
      </c>
      <c r="H385" s="17" t="s">
        <v>71</v>
      </c>
      <c r="I385" s="13" t="s">
        <v>1837</v>
      </c>
      <c r="J385" s="18">
        <v>1.1666666668024845</v>
      </c>
      <c r="K385" s="15" t="s">
        <v>1836</v>
      </c>
      <c r="L385" s="17"/>
      <c r="M385" s="17"/>
      <c r="N385" s="17" t="s">
        <v>189</v>
      </c>
      <c r="O385" s="17">
        <v>22</v>
      </c>
      <c r="P385" s="17">
        <v>0</v>
      </c>
      <c r="Q385" s="17">
        <v>0</v>
      </c>
      <c r="R385" s="17">
        <v>22</v>
      </c>
      <c r="S385" s="17">
        <v>0</v>
      </c>
      <c r="T385" s="17">
        <v>0</v>
      </c>
      <c r="U385" s="17">
        <v>0</v>
      </c>
      <c r="V385" s="17">
        <v>22</v>
      </c>
      <c r="W385" s="17">
        <v>0</v>
      </c>
      <c r="X385" s="17">
        <v>32.56</v>
      </c>
      <c r="Y385" s="17"/>
      <c r="Z385" s="19" t="s">
        <v>1838</v>
      </c>
      <c r="AA385" s="20" t="s">
        <v>95</v>
      </c>
      <c r="AB385" s="20" t="s">
        <v>196</v>
      </c>
      <c r="AC385" s="52" t="s">
        <v>37</v>
      </c>
      <c r="AD385" s="52" t="s">
        <v>37</v>
      </c>
      <c r="AE385" s="50" t="s">
        <v>257</v>
      </c>
      <c r="AF385" s="20" t="s">
        <v>418</v>
      </c>
    </row>
    <row r="386" spans="1:32" s="5" customFormat="1" ht="15" customHeight="1" x14ac:dyDescent="0.25">
      <c r="A386" s="17">
        <v>4</v>
      </c>
      <c r="B386" s="13" t="s">
        <v>1509</v>
      </c>
      <c r="C386" s="14" t="s">
        <v>68</v>
      </c>
      <c r="D386" s="15" t="s">
        <v>1839</v>
      </c>
      <c r="E386" s="17" t="s">
        <v>378</v>
      </c>
      <c r="F386" s="51">
        <v>43512.482638888891</v>
      </c>
      <c r="G386" s="51">
        <v>43512.496527777781</v>
      </c>
      <c r="H386" s="17" t="s">
        <v>71</v>
      </c>
      <c r="I386" s="13" t="s">
        <v>1840</v>
      </c>
      <c r="J386" s="18">
        <v>0.33333333337213844</v>
      </c>
      <c r="K386" s="15" t="s">
        <v>1839</v>
      </c>
      <c r="L386" s="17"/>
      <c r="M386" s="17"/>
      <c r="N386" s="17" t="s">
        <v>330</v>
      </c>
      <c r="O386" s="17">
        <v>13</v>
      </c>
      <c r="P386" s="17">
        <v>0</v>
      </c>
      <c r="Q386" s="17">
        <v>0</v>
      </c>
      <c r="R386" s="17">
        <v>13</v>
      </c>
      <c r="S386" s="17">
        <v>0</v>
      </c>
      <c r="T386" s="17">
        <v>0</v>
      </c>
      <c r="U386" s="17">
        <v>0</v>
      </c>
      <c r="V386" s="17">
        <v>13</v>
      </c>
      <c r="W386" s="17">
        <v>0</v>
      </c>
      <c r="X386" s="17">
        <v>5.28</v>
      </c>
      <c r="Y386" s="17"/>
      <c r="Z386" s="19" t="s">
        <v>1841</v>
      </c>
      <c r="AA386" s="20" t="s">
        <v>95</v>
      </c>
      <c r="AB386" s="20" t="s">
        <v>196</v>
      </c>
      <c r="AC386" s="52" t="s">
        <v>37</v>
      </c>
      <c r="AD386" s="52" t="s">
        <v>37</v>
      </c>
      <c r="AE386" s="50" t="s">
        <v>257</v>
      </c>
      <c r="AF386" s="20" t="s">
        <v>418</v>
      </c>
    </row>
    <row r="387" spans="1:32" s="5" customFormat="1" ht="75" x14ac:dyDescent="0.25">
      <c r="A387" s="17">
        <v>4</v>
      </c>
      <c r="B387" s="13" t="s">
        <v>1509</v>
      </c>
      <c r="C387" s="14" t="s">
        <v>70</v>
      </c>
      <c r="D387" s="15" t="s">
        <v>1842</v>
      </c>
      <c r="E387" s="17" t="s">
        <v>377</v>
      </c>
      <c r="F387" s="51">
        <v>43512.642361111109</v>
      </c>
      <c r="G387" s="51">
        <v>43512.666666666664</v>
      </c>
      <c r="H387" s="17" t="s">
        <v>71</v>
      </c>
      <c r="I387" s="13" t="s">
        <v>1843</v>
      </c>
      <c r="J387" s="18">
        <v>0.58333333331393078</v>
      </c>
      <c r="K387" s="27" t="s">
        <v>275</v>
      </c>
      <c r="L387" s="17"/>
      <c r="M387" s="17"/>
      <c r="N387" s="17" t="s">
        <v>276</v>
      </c>
      <c r="O387" s="17">
        <v>38</v>
      </c>
      <c r="P387" s="17">
        <v>0</v>
      </c>
      <c r="Q387" s="17">
        <v>0</v>
      </c>
      <c r="R387" s="17">
        <v>38</v>
      </c>
      <c r="S387" s="17">
        <v>0</v>
      </c>
      <c r="T387" s="17">
        <v>0</v>
      </c>
      <c r="U387" s="17">
        <v>0</v>
      </c>
      <c r="V387" s="17">
        <v>38</v>
      </c>
      <c r="W387" s="17">
        <v>0</v>
      </c>
      <c r="X387" s="17">
        <v>11.66</v>
      </c>
      <c r="Y387" s="17"/>
      <c r="Z387" s="19" t="s">
        <v>1841</v>
      </c>
      <c r="AA387" s="20" t="s">
        <v>105</v>
      </c>
      <c r="AB387" s="20" t="s">
        <v>93</v>
      </c>
      <c r="AC387" s="52" t="s">
        <v>37</v>
      </c>
      <c r="AD387" s="52" t="s">
        <v>37</v>
      </c>
      <c r="AE387" s="50" t="s">
        <v>257</v>
      </c>
      <c r="AF387" s="20" t="s">
        <v>36</v>
      </c>
    </row>
    <row r="388" spans="1:32" s="5" customFormat="1" ht="75" x14ac:dyDescent="0.25">
      <c r="A388" s="17">
        <v>5</v>
      </c>
      <c r="B388" s="13" t="s">
        <v>1509</v>
      </c>
      <c r="C388" s="14" t="s">
        <v>68</v>
      </c>
      <c r="D388" s="15" t="s">
        <v>1844</v>
      </c>
      <c r="E388" s="17" t="s">
        <v>378</v>
      </c>
      <c r="F388" s="51">
        <v>43513.663194444445</v>
      </c>
      <c r="G388" s="51">
        <v>43513.743055555555</v>
      </c>
      <c r="H388" s="17" t="s">
        <v>71</v>
      </c>
      <c r="I388" s="13" t="s">
        <v>1845</v>
      </c>
      <c r="J388" s="18">
        <v>1.9166666666278616</v>
      </c>
      <c r="K388" s="15" t="s">
        <v>1844</v>
      </c>
      <c r="L388" s="17"/>
      <c r="M388" s="17"/>
      <c r="N388" s="17" t="s">
        <v>387</v>
      </c>
      <c r="O388" s="17">
        <v>40</v>
      </c>
      <c r="P388" s="17">
        <v>0</v>
      </c>
      <c r="Q388" s="17">
        <v>0</v>
      </c>
      <c r="R388" s="17">
        <v>40</v>
      </c>
      <c r="S388" s="17">
        <v>0</v>
      </c>
      <c r="T388" s="17">
        <v>0</v>
      </c>
      <c r="U388" s="17">
        <v>0</v>
      </c>
      <c r="V388" s="17">
        <v>40</v>
      </c>
      <c r="W388" s="17">
        <v>0</v>
      </c>
      <c r="X388" s="17">
        <v>38.28</v>
      </c>
      <c r="Y388" s="17"/>
      <c r="Z388" s="19" t="s">
        <v>1846</v>
      </c>
      <c r="AA388" s="20" t="s">
        <v>74</v>
      </c>
      <c r="AB388" s="20" t="s">
        <v>93</v>
      </c>
      <c r="AC388" s="52" t="s">
        <v>37</v>
      </c>
      <c r="AD388" s="52" t="s">
        <v>37</v>
      </c>
      <c r="AE388" s="50" t="s">
        <v>257</v>
      </c>
      <c r="AF388" s="20" t="s">
        <v>418</v>
      </c>
    </row>
    <row r="389" spans="1:32" s="5" customFormat="1" ht="75" x14ac:dyDescent="0.25">
      <c r="A389" s="17">
        <v>0</v>
      </c>
      <c r="B389" s="13" t="s">
        <v>1509</v>
      </c>
      <c r="C389" s="14" t="s">
        <v>114</v>
      </c>
      <c r="D389" s="15" t="s">
        <v>1847</v>
      </c>
      <c r="E389" s="17" t="s">
        <v>378</v>
      </c>
      <c r="F389" s="51">
        <v>43513.878472222219</v>
      </c>
      <c r="G389" s="51">
        <v>43513.895833333336</v>
      </c>
      <c r="H389" s="17" t="s">
        <v>71</v>
      </c>
      <c r="I389" s="13" t="s">
        <v>1848</v>
      </c>
      <c r="J389" s="18">
        <v>0.41666666680248454</v>
      </c>
      <c r="K389" s="15" t="s">
        <v>1847</v>
      </c>
      <c r="L389" s="17"/>
      <c r="M389" s="17"/>
      <c r="N389" s="17" t="s">
        <v>96</v>
      </c>
      <c r="O389" s="17">
        <v>1</v>
      </c>
      <c r="P389" s="17">
        <v>0</v>
      </c>
      <c r="Q389" s="17">
        <v>0</v>
      </c>
      <c r="R389" s="17">
        <v>1</v>
      </c>
      <c r="S389" s="17">
        <v>0</v>
      </c>
      <c r="T389" s="17">
        <v>0</v>
      </c>
      <c r="U389" s="17">
        <v>0</v>
      </c>
      <c r="V389" s="17">
        <v>1</v>
      </c>
      <c r="W389" s="17">
        <v>0</v>
      </c>
      <c r="X389" s="17">
        <v>4.18</v>
      </c>
      <c r="Y389" s="17"/>
      <c r="Z389" s="19" t="s">
        <v>1849</v>
      </c>
      <c r="AA389" s="20" t="s">
        <v>74</v>
      </c>
      <c r="AB389" s="20" t="s">
        <v>93</v>
      </c>
      <c r="AC389" s="52" t="s">
        <v>37</v>
      </c>
      <c r="AD389" s="52" t="s">
        <v>37</v>
      </c>
      <c r="AE389" s="50" t="s">
        <v>257</v>
      </c>
      <c r="AF389" s="20" t="s">
        <v>418</v>
      </c>
    </row>
    <row r="390" spans="1:32" s="5" customFormat="1" ht="75" x14ac:dyDescent="0.25">
      <c r="A390" s="17">
        <v>-2</v>
      </c>
      <c r="B390" s="13" t="s">
        <v>1509</v>
      </c>
      <c r="C390" s="14" t="s">
        <v>68</v>
      </c>
      <c r="D390" s="15" t="s">
        <v>1850</v>
      </c>
      <c r="E390" s="17" t="s">
        <v>378</v>
      </c>
      <c r="F390" s="51">
        <v>43514.21875</v>
      </c>
      <c r="G390" s="51">
        <v>43514.243055555555</v>
      </c>
      <c r="H390" s="17" t="s">
        <v>71</v>
      </c>
      <c r="I390" s="13" t="s">
        <v>1851</v>
      </c>
      <c r="J390" s="18">
        <v>0.58333333331393078</v>
      </c>
      <c r="K390" s="15" t="s">
        <v>1850</v>
      </c>
      <c r="L390" s="17"/>
      <c r="M390" s="17"/>
      <c r="N390" s="17" t="s">
        <v>360</v>
      </c>
      <c r="O390" s="17">
        <v>12</v>
      </c>
      <c r="P390" s="17">
        <v>0</v>
      </c>
      <c r="Q390" s="17">
        <v>0</v>
      </c>
      <c r="R390" s="17">
        <v>12</v>
      </c>
      <c r="S390" s="17">
        <v>0</v>
      </c>
      <c r="T390" s="17">
        <v>0</v>
      </c>
      <c r="U390" s="17">
        <v>0</v>
      </c>
      <c r="V390" s="17">
        <v>12</v>
      </c>
      <c r="W390" s="17">
        <v>0</v>
      </c>
      <c r="X390" s="17">
        <v>4.8099999999999996</v>
      </c>
      <c r="Y390" s="17"/>
      <c r="Z390" s="19" t="s">
        <v>1852</v>
      </c>
      <c r="AA390" s="20" t="s">
        <v>95</v>
      </c>
      <c r="AB390" s="20" t="s">
        <v>93</v>
      </c>
      <c r="AC390" s="52" t="s">
        <v>37</v>
      </c>
      <c r="AD390" s="52" t="s">
        <v>37</v>
      </c>
      <c r="AE390" s="50" t="s">
        <v>257</v>
      </c>
      <c r="AF390" s="20" t="s">
        <v>418</v>
      </c>
    </row>
    <row r="391" spans="1:32" s="5" customFormat="1" ht="75" x14ac:dyDescent="0.25">
      <c r="A391" s="17">
        <v>-2</v>
      </c>
      <c r="B391" s="13" t="s">
        <v>1509</v>
      </c>
      <c r="C391" s="14" t="s">
        <v>68</v>
      </c>
      <c r="D391" s="15" t="s">
        <v>1853</v>
      </c>
      <c r="E391" s="17" t="s">
        <v>378</v>
      </c>
      <c r="F391" s="51">
        <v>43514.246527777781</v>
      </c>
      <c r="G391" s="51">
        <v>43514.279166666667</v>
      </c>
      <c r="H391" s="17" t="s">
        <v>71</v>
      </c>
      <c r="I391" s="13" t="s">
        <v>1854</v>
      </c>
      <c r="J391" s="18">
        <v>0.78333333326736465</v>
      </c>
      <c r="K391" s="15" t="s">
        <v>1853</v>
      </c>
      <c r="L391" s="17"/>
      <c r="M391" s="17"/>
      <c r="N391" s="17" t="s">
        <v>186</v>
      </c>
      <c r="O391" s="17">
        <v>21</v>
      </c>
      <c r="P391" s="17">
        <v>0</v>
      </c>
      <c r="Q391" s="17">
        <v>0</v>
      </c>
      <c r="R391" s="17">
        <v>21</v>
      </c>
      <c r="S391" s="17">
        <v>0</v>
      </c>
      <c r="T391" s="17">
        <v>0</v>
      </c>
      <c r="U391" s="17">
        <v>0</v>
      </c>
      <c r="V391" s="17">
        <v>21</v>
      </c>
      <c r="W391" s="17">
        <v>0</v>
      </c>
      <c r="X391" s="17">
        <v>6.42</v>
      </c>
      <c r="Y391" s="17"/>
      <c r="Z391" s="19" t="s">
        <v>1855</v>
      </c>
      <c r="AA391" s="20" t="s">
        <v>95</v>
      </c>
      <c r="AB391" s="20" t="s">
        <v>93</v>
      </c>
      <c r="AC391" s="52" t="s">
        <v>37</v>
      </c>
      <c r="AD391" s="52" t="s">
        <v>37</v>
      </c>
      <c r="AE391" s="50" t="s">
        <v>257</v>
      </c>
      <c r="AF391" s="20" t="s">
        <v>418</v>
      </c>
    </row>
    <row r="392" spans="1:32" s="5" customFormat="1" ht="75" x14ac:dyDescent="0.25">
      <c r="A392" s="17">
        <v>-2</v>
      </c>
      <c r="B392" s="13" t="s">
        <v>1509</v>
      </c>
      <c r="C392" s="14" t="s">
        <v>91</v>
      </c>
      <c r="D392" s="15" t="s">
        <v>1856</v>
      </c>
      <c r="E392" s="17" t="s">
        <v>377</v>
      </c>
      <c r="F392" s="51">
        <v>43514.284722222219</v>
      </c>
      <c r="G392" s="51">
        <v>43514.344444444447</v>
      </c>
      <c r="H392" s="17" t="s">
        <v>71</v>
      </c>
      <c r="I392" s="13" t="s">
        <v>1857</v>
      </c>
      <c r="J392" s="18">
        <v>1.4333333334652707</v>
      </c>
      <c r="K392" s="27" t="s">
        <v>1858</v>
      </c>
      <c r="L392" s="17"/>
      <c r="M392" s="17"/>
      <c r="N392" s="17" t="s">
        <v>1859</v>
      </c>
      <c r="O392" s="17">
        <v>280</v>
      </c>
      <c r="P392" s="17">
        <v>0</v>
      </c>
      <c r="Q392" s="17">
        <v>0</v>
      </c>
      <c r="R392" s="17">
        <v>280</v>
      </c>
      <c r="S392" s="17">
        <v>0</v>
      </c>
      <c r="T392" s="17">
        <v>0</v>
      </c>
      <c r="U392" s="17">
        <v>0</v>
      </c>
      <c r="V392" s="17">
        <v>280</v>
      </c>
      <c r="W392" s="17">
        <v>0</v>
      </c>
      <c r="X392" s="17">
        <v>522.5</v>
      </c>
      <c r="Y392" s="17"/>
      <c r="Z392" s="19" t="s">
        <v>1855</v>
      </c>
      <c r="AA392" s="20" t="s">
        <v>85</v>
      </c>
      <c r="AB392" s="20" t="s">
        <v>115</v>
      </c>
      <c r="AC392" s="52" t="s">
        <v>37</v>
      </c>
      <c r="AD392" s="52" t="s">
        <v>37</v>
      </c>
      <c r="AE392" s="50" t="s">
        <v>257</v>
      </c>
      <c r="AF392" s="20" t="s">
        <v>36</v>
      </c>
    </row>
    <row r="393" spans="1:32" s="5" customFormat="1" ht="75" x14ac:dyDescent="0.25">
      <c r="A393" s="17">
        <v>-2</v>
      </c>
      <c r="B393" s="13" t="s">
        <v>1509</v>
      </c>
      <c r="C393" s="14" t="s">
        <v>70</v>
      </c>
      <c r="D393" s="15" t="s">
        <v>1860</v>
      </c>
      <c r="E393" s="17" t="s">
        <v>377</v>
      </c>
      <c r="F393" s="51">
        <v>43514.284722222219</v>
      </c>
      <c r="G393" s="51">
        <v>43514.708333333336</v>
      </c>
      <c r="H393" s="17" t="s">
        <v>71</v>
      </c>
      <c r="I393" s="13" t="s">
        <v>1861</v>
      </c>
      <c r="J393" s="18">
        <v>10.166666666802485</v>
      </c>
      <c r="K393" s="27" t="s">
        <v>217</v>
      </c>
      <c r="L393" s="17"/>
      <c r="M393" s="17"/>
      <c r="N393" s="17" t="s">
        <v>1862</v>
      </c>
      <c r="O393" s="17">
        <v>21</v>
      </c>
      <c r="P393" s="17">
        <v>0</v>
      </c>
      <c r="Q393" s="17">
        <v>0</v>
      </c>
      <c r="R393" s="17">
        <v>21</v>
      </c>
      <c r="S393" s="17">
        <v>0</v>
      </c>
      <c r="T393" s="17">
        <v>0</v>
      </c>
      <c r="U393" s="17">
        <v>0</v>
      </c>
      <c r="V393" s="17">
        <v>21</v>
      </c>
      <c r="W393" s="17">
        <v>0</v>
      </c>
      <c r="X393" s="17">
        <v>120.34</v>
      </c>
      <c r="Y393" s="17"/>
      <c r="Z393" s="19" t="s">
        <v>1855</v>
      </c>
      <c r="AA393" s="20" t="s">
        <v>85</v>
      </c>
      <c r="AB393" s="20" t="s">
        <v>115</v>
      </c>
      <c r="AC393" s="52" t="s">
        <v>37</v>
      </c>
      <c r="AD393" s="52" t="s">
        <v>37</v>
      </c>
      <c r="AE393" s="50" t="s">
        <v>257</v>
      </c>
      <c r="AF393" s="20" t="s">
        <v>36</v>
      </c>
    </row>
    <row r="394" spans="1:32" s="5" customFormat="1" ht="56.25" x14ac:dyDescent="0.25">
      <c r="A394" s="17">
        <v>-1</v>
      </c>
      <c r="B394" s="13" t="s">
        <v>1542</v>
      </c>
      <c r="C394" s="14" t="s">
        <v>381</v>
      </c>
      <c r="D394" s="15" t="s">
        <v>1863</v>
      </c>
      <c r="E394" s="17" t="s">
        <v>378</v>
      </c>
      <c r="F394" s="16">
        <v>43514.326388888891</v>
      </c>
      <c r="G394" s="16">
        <v>43514.375</v>
      </c>
      <c r="H394" s="17" t="s">
        <v>71</v>
      </c>
      <c r="I394" s="13" t="s">
        <v>1864</v>
      </c>
      <c r="J394" s="18">
        <v>1.1666666666278616</v>
      </c>
      <c r="K394" s="27" t="s">
        <v>1865</v>
      </c>
      <c r="L394" s="17"/>
      <c r="M394" s="17"/>
      <c r="N394" s="17" t="s">
        <v>1866</v>
      </c>
      <c r="O394" s="17">
        <v>4</v>
      </c>
      <c r="P394" s="17">
        <v>0</v>
      </c>
      <c r="Q394" s="17">
        <v>0</v>
      </c>
      <c r="R394" s="17">
        <v>4</v>
      </c>
      <c r="S394" s="17">
        <v>0</v>
      </c>
      <c r="T394" s="17">
        <v>0</v>
      </c>
      <c r="U394" s="17">
        <v>0</v>
      </c>
      <c r="V394" s="17">
        <v>4</v>
      </c>
      <c r="W394" s="17">
        <v>0</v>
      </c>
      <c r="X394" s="17">
        <v>41</v>
      </c>
      <c r="Y394" s="17"/>
      <c r="Z394" s="19" t="s">
        <v>1867</v>
      </c>
      <c r="AA394" s="20" t="s">
        <v>74</v>
      </c>
      <c r="AB394" s="20" t="s">
        <v>86</v>
      </c>
      <c r="AC394" s="20" t="s">
        <v>37</v>
      </c>
      <c r="AD394" s="20" t="s">
        <v>37</v>
      </c>
      <c r="AE394" s="64" t="s">
        <v>329</v>
      </c>
      <c r="AF394" s="20" t="s">
        <v>418</v>
      </c>
    </row>
    <row r="395" spans="1:32" s="5" customFormat="1" ht="56.25" x14ac:dyDescent="0.25">
      <c r="A395" s="17">
        <v>-1</v>
      </c>
      <c r="B395" s="13" t="s">
        <v>1542</v>
      </c>
      <c r="C395" s="14" t="s">
        <v>381</v>
      </c>
      <c r="D395" s="15" t="s">
        <v>1868</v>
      </c>
      <c r="E395" s="17" t="s">
        <v>378</v>
      </c>
      <c r="F395" s="16">
        <v>43514.319444444445</v>
      </c>
      <c r="G395" s="16">
        <v>43514.392361111109</v>
      </c>
      <c r="H395" s="17" t="s">
        <v>71</v>
      </c>
      <c r="I395" s="13" t="s">
        <v>1864</v>
      </c>
      <c r="J395" s="18">
        <v>1.7499999999417923</v>
      </c>
      <c r="K395" s="27" t="s">
        <v>1869</v>
      </c>
      <c r="L395" s="17"/>
      <c r="M395" s="17"/>
      <c r="N395" s="17" t="s">
        <v>1870</v>
      </c>
      <c r="O395" s="17">
        <v>3</v>
      </c>
      <c r="P395" s="17">
        <v>0</v>
      </c>
      <c r="Q395" s="17">
        <v>0</v>
      </c>
      <c r="R395" s="17">
        <v>3</v>
      </c>
      <c r="S395" s="17">
        <v>0</v>
      </c>
      <c r="T395" s="17">
        <v>0</v>
      </c>
      <c r="U395" s="17">
        <v>0</v>
      </c>
      <c r="V395" s="17">
        <v>3</v>
      </c>
      <c r="W395" s="17">
        <v>0</v>
      </c>
      <c r="X395" s="17">
        <v>24</v>
      </c>
      <c r="Y395" s="17"/>
      <c r="Z395" s="19" t="s">
        <v>1867</v>
      </c>
      <c r="AA395" s="20" t="s">
        <v>74</v>
      </c>
      <c r="AB395" s="20" t="s">
        <v>86</v>
      </c>
      <c r="AC395" s="20" t="s">
        <v>37</v>
      </c>
      <c r="AD395" s="20" t="s">
        <v>37</v>
      </c>
      <c r="AE395" s="64" t="s">
        <v>329</v>
      </c>
      <c r="AF395" s="20" t="s">
        <v>418</v>
      </c>
    </row>
    <row r="396" spans="1:32" s="5" customFormat="1" ht="56.25" x14ac:dyDescent="0.25">
      <c r="A396" s="17">
        <v>0</v>
      </c>
      <c r="B396" s="13" t="s">
        <v>1542</v>
      </c>
      <c r="C396" s="14" t="s">
        <v>381</v>
      </c>
      <c r="D396" s="15" t="s">
        <v>1871</v>
      </c>
      <c r="E396" s="17" t="s">
        <v>378</v>
      </c>
      <c r="F396" s="16">
        <v>43514.305555555555</v>
      </c>
      <c r="G396" s="16">
        <v>43514.395833333336</v>
      </c>
      <c r="H396" s="17" t="s">
        <v>71</v>
      </c>
      <c r="I396" s="13" t="s">
        <v>1872</v>
      </c>
      <c r="J396" s="18">
        <v>2.1666666667442769</v>
      </c>
      <c r="K396" s="27" t="s">
        <v>1873</v>
      </c>
      <c r="L396" s="17"/>
      <c r="M396" s="17"/>
      <c r="N396" s="17" t="s">
        <v>1874</v>
      </c>
      <c r="O396" s="17">
        <v>2</v>
      </c>
      <c r="P396" s="17">
        <v>0</v>
      </c>
      <c r="Q396" s="17">
        <v>0</v>
      </c>
      <c r="R396" s="17">
        <v>2</v>
      </c>
      <c r="S396" s="17">
        <v>0</v>
      </c>
      <c r="T396" s="17">
        <v>0</v>
      </c>
      <c r="U396" s="17">
        <v>0</v>
      </c>
      <c r="V396" s="17">
        <v>2</v>
      </c>
      <c r="W396" s="17">
        <v>0</v>
      </c>
      <c r="X396" s="17">
        <v>11</v>
      </c>
      <c r="Y396" s="17"/>
      <c r="Z396" s="19" t="s">
        <v>1867</v>
      </c>
      <c r="AA396" s="20" t="s">
        <v>85</v>
      </c>
      <c r="AB396" s="20" t="s">
        <v>86</v>
      </c>
      <c r="AC396" s="20" t="s">
        <v>37</v>
      </c>
      <c r="AD396" s="20" t="s">
        <v>37</v>
      </c>
      <c r="AE396" s="64" t="s">
        <v>329</v>
      </c>
      <c r="AF396" s="20" t="s">
        <v>36</v>
      </c>
    </row>
    <row r="397" spans="1:32" s="5" customFormat="1" ht="56.25" x14ac:dyDescent="0.25">
      <c r="A397" s="17">
        <v>0</v>
      </c>
      <c r="B397" s="13" t="s">
        <v>1542</v>
      </c>
      <c r="C397" s="14" t="s">
        <v>381</v>
      </c>
      <c r="D397" s="15" t="s">
        <v>1875</v>
      </c>
      <c r="E397" s="17" t="s">
        <v>378</v>
      </c>
      <c r="F397" s="16">
        <v>43514.444444444445</v>
      </c>
      <c r="G397" s="16">
        <v>43514.472222222219</v>
      </c>
      <c r="H397" s="17" t="s">
        <v>71</v>
      </c>
      <c r="I397" s="13" t="s">
        <v>1876</v>
      </c>
      <c r="J397" s="18">
        <v>0.6666666665696539</v>
      </c>
      <c r="K397" s="27" t="s">
        <v>1877</v>
      </c>
      <c r="L397" s="17"/>
      <c r="M397" s="17"/>
      <c r="N397" s="17" t="s">
        <v>1878</v>
      </c>
      <c r="O397" s="17">
        <v>25</v>
      </c>
      <c r="P397" s="17">
        <v>0</v>
      </c>
      <c r="Q397" s="17">
        <v>0</v>
      </c>
      <c r="R397" s="17">
        <v>25</v>
      </c>
      <c r="S397" s="17">
        <v>0</v>
      </c>
      <c r="T397" s="17">
        <v>0</v>
      </c>
      <c r="U397" s="17">
        <v>0</v>
      </c>
      <c r="V397" s="17">
        <v>25</v>
      </c>
      <c r="W397" s="17">
        <v>0</v>
      </c>
      <c r="X397" s="17">
        <v>45</v>
      </c>
      <c r="Y397" s="17"/>
      <c r="Z397" s="19" t="s">
        <v>1879</v>
      </c>
      <c r="AA397" s="20" t="s">
        <v>110</v>
      </c>
      <c r="AB397" s="20" t="s">
        <v>104</v>
      </c>
      <c r="AC397" s="20" t="s">
        <v>37</v>
      </c>
      <c r="AD397" s="20" t="s">
        <v>37</v>
      </c>
      <c r="AE397" s="64" t="s">
        <v>329</v>
      </c>
      <c r="AF397" s="20" t="s">
        <v>36</v>
      </c>
    </row>
    <row r="398" spans="1:32" s="5" customFormat="1" ht="56.25" x14ac:dyDescent="0.25">
      <c r="A398" s="17">
        <v>-1</v>
      </c>
      <c r="B398" s="13" t="s">
        <v>1542</v>
      </c>
      <c r="C398" s="14" t="s">
        <v>68</v>
      </c>
      <c r="D398" s="15" t="s">
        <v>1880</v>
      </c>
      <c r="E398" s="17" t="s">
        <v>377</v>
      </c>
      <c r="F398" s="16">
        <v>43514.402777777781</v>
      </c>
      <c r="G398" s="16">
        <v>43514.527777777781</v>
      </c>
      <c r="H398" s="17" t="s">
        <v>71</v>
      </c>
      <c r="I398" s="13" t="s">
        <v>1881</v>
      </c>
      <c r="J398" s="18">
        <v>3</v>
      </c>
      <c r="K398" s="27" t="s">
        <v>1882</v>
      </c>
      <c r="L398" s="17"/>
      <c r="M398" s="17"/>
      <c r="N398" s="17" t="s">
        <v>1883</v>
      </c>
      <c r="O398" s="17">
        <v>1</v>
      </c>
      <c r="P398" s="17">
        <v>0</v>
      </c>
      <c r="Q398" s="17">
        <v>0</v>
      </c>
      <c r="R398" s="17">
        <v>1</v>
      </c>
      <c r="S398" s="17">
        <v>0</v>
      </c>
      <c r="T398" s="17">
        <v>0</v>
      </c>
      <c r="U398" s="17">
        <v>1</v>
      </c>
      <c r="V398" s="17">
        <v>0</v>
      </c>
      <c r="W398" s="17">
        <v>0</v>
      </c>
      <c r="X398" s="17">
        <v>5</v>
      </c>
      <c r="Y398" s="17"/>
      <c r="Z398" s="19" t="s">
        <v>1879</v>
      </c>
      <c r="AA398" s="20" t="s">
        <v>72</v>
      </c>
      <c r="AB398" s="20" t="s">
        <v>93</v>
      </c>
      <c r="AC398" s="20" t="s">
        <v>37</v>
      </c>
      <c r="AD398" s="20" t="s">
        <v>37</v>
      </c>
      <c r="AE398" s="64" t="s">
        <v>329</v>
      </c>
      <c r="AF398" s="20" t="s">
        <v>36</v>
      </c>
    </row>
    <row r="399" spans="1:32" s="5" customFormat="1" ht="56.25" x14ac:dyDescent="0.25">
      <c r="A399" s="17">
        <v>-10</v>
      </c>
      <c r="B399" s="13" t="s">
        <v>1884</v>
      </c>
      <c r="C399" s="14" t="s">
        <v>65</v>
      </c>
      <c r="D399" s="15" t="s">
        <v>1885</v>
      </c>
      <c r="E399" s="17" t="s">
        <v>378</v>
      </c>
      <c r="F399" s="16">
        <v>43514.583333333336</v>
      </c>
      <c r="G399" s="16">
        <v>43514.604166666664</v>
      </c>
      <c r="H399" s="17" t="s">
        <v>71</v>
      </c>
      <c r="I399" s="13" t="s">
        <v>1886</v>
      </c>
      <c r="J399" s="18">
        <v>0.49999999988358468</v>
      </c>
      <c r="K399" s="27" t="s">
        <v>1887</v>
      </c>
      <c r="L399" s="17"/>
      <c r="M399" s="17"/>
      <c r="N399" s="17" t="s">
        <v>96</v>
      </c>
      <c r="O399" s="17">
        <v>1</v>
      </c>
      <c r="P399" s="17">
        <v>0</v>
      </c>
      <c r="Q399" s="17">
        <v>0</v>
      </c>
      <c r="R399" s="17">
        <v>1</v>
      </c>
      <c r="S399" s="17">
        <v>0</v>
      </c>
      <c r="T399" s="17">
        <v>0</v>
      </c>
      <c r="U399" s="17">
        <v>0</v>
      </c>
      <c r="V399" s="17">
        <v>1</v>
      </c>
      <c r="W399" s="17">
        <v>0</v>
      </c>
      <c r="X399" s="17">
        <v>15</v>
      </c>
      <c r="Y399" s="17"/>
      <c r="Z399" s="19" t="s">
        <v>1888</v>
      </c>
      <c r="AA399" s="20" t="s">
        <v>85</v>
      </c>
      <c r="AB399" s="20" t="s">
        <v>75</v>
      </c>
      <c r="AC399" s="20" t="s">
        <v>37</v>
      </c>
      <c r="AD399" s="20" t="s">
        <v>37</v>
      </c>
      <c r="AE399" s="64" t="s">
        <v>174</v>
      </c>
      <c r="AF399" s="20" t="s">
        <v>36</v>
      </c>
    </row>
    <row r="400" spans="1:32" s="5" customFormat="1" ht="56.25" x14ac:dyDescent="0.25">
      <c r="A400" s="17">
        <v>-3</v>
      </c>
      <c r="B400" s="13" t="s">
        <v>1677</v>
      </c>
      <c r="C400" s="14" t="s">
        <v>68</v>
      </c>
      <c r="D400" s="15" t="s">
        <v>1889</v>
      </c>
      <c r="E400" s="17" t="s">
        <v>378</v>
      </c>
      <c r="F400" s="16">
        <v>43514.541666666664</v>
      </c>
      <c r="G400" s="16">
        <v>43514.763888888891</v>
      </c>
      <c r="H400" s="17" t="s">
        <v>71</v>
      </c>
      <c r="I400" s="13" t="s">
        <v>1890</v>
      </c>
      <c r="J400" s="18">
        <v>5.3333333334303461</v>
      </c>
      <c r="K400" s="15" t="s">
        <v>1891</v>
      </c>
      <c r="L400" s="17"/>
      <c r="M400" s="17"/>
      <c r="N400" s="17" t="s">
        <v>1892</v>
      </c>
      <c r="O400" s="17">
        <v>192</v>
      </c>
      <c r="P400" s="17">
        <v>0</v>
      </c>
      <c r="Q400" s="17">
        <v>0</v>
      </c>
      <c r="R400" s="17">
        <v>192</v>
      </c>
      <c r="S400" s="17">
        <v>0</v>
      </c>
      <c r="T400" s="17">
        <v>0</v>
      </c>
      <c r="U400" s="17">
        <v>0</v>
      </c>
      <c r="V400" s="17">
        <v>192</v>
      </c>
      <c r="W400" s="17">
        <v>0</v>
      </c>
      <c r="X400" s="17">
        <v>133</v>
      </c>
      <c r="Y400" s="17"/>
      <c r="Z400" s="19" t="s">
        <v>1893</v>
      </c>
      <c r="AA400" s="20" t="s">
        <v>98</v>
      </c>
      <c r="AB400" s="20" t="s">
        <v>75</v>
      </c>
      <c r="AC400" s="20" t="s">
        <v>37</v>
      </c>
      <c r="AD400" s="20" t="s">
        <v>37</v>
      </c>
      <c r="AE400" s="64" t="s">
        <v>1894</v>
      </c>
      <c r="AF400" s="20" t="s">
        <v>36</v>
      </c>
    </row>
    <row r="401" spans="1:32" s="5" customFormat="1" ht="56.25" x14ac:dyDescent="0.25">
      <c r="A401" s="17">
        <v>-3</v>
      </c>
      <c r="B401" s="13" t="s">
        <v>1677</v>
      </c>
      <c r="C401" s="14" t="s">
        <v>68</v>
      </c>
      <c r="D401" s="15" t="s">
        <v>1895</v>
      </c>
      <c r="E401" s="17" t="s">
        <v>378</v>
      </c>
      <c r="F401" s="16">
        <v>43514.350694444445</v>
      </c>
      <c r="G401" s="16">
        <v>43514.447916666664</v>
      </c>
      <c r="H401" s="17" t="s">
        <v>71</v>
      </c>
      <c r="I401" s="13" t="s">
        <v>1896</v>
      </c>
      <c r="J401" s="18">
        <v>2.3333333332557231</v>
      </c>
      <c r="K401" s="15" t="s">
        <v>1897</v>
      </c>
      <c r="L401" s="17"/>
      <c r="M401" s="17"/>
      <c r="N401" s="17" t="s">
        <v>1898</v>
      </c>
      <c r="O401" s="17">
        <v>37</v>
      </c>
      <c r="P401" s="17">
        <v>0</v>
      </c>
      <c r="Q401" s="17">
        <v>0</v>
      </c>
      <c r="R401" s="17">
        <v>37</v>
      </c>
      <c r="S401" s="17">
        <v>0</v>
      </c>
      <c r="T401" s="17">
        <v>0</v>
      </c>
      <c r="U401" s="17">
        <v>0</v>
      </c>
      <c r="V401" s="17">
        <v>37</v>
      </c>
      <c r="W401" s="17">
        <v>0</v>
      </c>
      <c r="X401" s="17">
        <v>17</v>
      </c>
      <c r="Y401" s="17"/>
      <c r="Z401" s="19" t="s">
        <v>1899</v>
      </c>
      <c r="AA401" s="20" t="s">
        <v>74</v>
      </c>
      <c r="AB401" s="20" t="s">
        <v>104</v>
      </c>
      <c r="AC401" s="20" t="s">
        <v>37</v>
      </c>
      <c r="AD401" s="20" t="s">
        <v>37</v>
      </c>
      <c r="AE401" s="64" t="s">
        <v>1894</v>
      </c>
      <c r="AF401" s="20" t="s">
        <v>418</v>
      </c>
    </row>
    <row r="402" spans="1:32" s="5" customFormat="1" ht="56.25" x14ac:dyDescent="0.25">
      <c r="A402" s="17">
        <v>-3</v>
      </c>
      <c r="B402" s="13" t="s">
        <v>1677</v>
      </c>
      <c r="C402" s="14" t="s">
        <v>68</v>
      </c>
      <c r="D402" s="15" t="s">
        <v>1900</v>
      </c>
      <c r="E402" s="17" t="s">
        <v>378</v>
      </c>
      <c r="F402" s="16">
        <v>43514.416666666664</v>
      </c>
      <c r="G402" s="16">
        <v>43514.447916666664</v>
      </c>
      <c r="H402" s="17" t="s">
        <v>71</v>
      </c>
      <c r="I402" s="13" t="s">
        <v>1901</v>
      </c>
      <c r="J402" s="18">
        <v>0.75</v>
      </c>
      <c r="K402" s="15" t="s">
        <v>1900</v>
      </c>
      <c r="L402" s="17"/>
      <c r="M402" s="17"/>
      <c r="N402" s="17" t="s">
        <v>1902</v>
      </c>
      <c r="O402" s="17">
        <v>38</v>
      </c>
      <c r="P402" s="17">
        <v>0</v>
      </c>
      <c r="Q402" s="17">
        <v>0</v>
      </c>
      <c r="R402" s="17">
        <v>38</v>
      </c>
      <c r="S402" s="17">
        <v>0</v>
      </c>
      <c r="T402" s="17">
        <v>0</v>
      </c>
      <c r="U402" s="17">
        <v>0</v>
      </c>
      <c r="V402" s="17">
        <v>38</v>
      </c>
      <c r="W402" s="17">
        <v>0</v>
      </c>
      <c r="X402" s="17">
        <v>19</v>
      </c>
      <c r="Y402" s="17"/>
      <c r="Z402" s="19" t="s">
        <v>1893</v>
      </c>
      <c r="AA402" s="20" t="s">
        <v>74</v>
      </c>
      <c r="AB402" s="20" t="s">
        <v>101</v>
      </c>
      <c r="AC402" s="20" t="s">
        <v>37</v>
      </c>
      <c r="AD402" s="20" t="s">
        <v>37</v>
      </c>
      <c r="AE402" s="64" t="s">
        <v>1894</v>
      </c>
      <c r="AF402" s="20" t="s">
        <v>418</v>
      </c>
    </row>
    <row r="403" spans="1:32" s="5" customFormat="1" ht="56.25" x14ac:dyDescent="0.25">
      <c r="A403" s="17">
        <v>-3</v>
      </c>
      <c r="B403" s="13" t="s">
        <v>1677</v>
      </c>
      <c r="C403" s="14" t="s">
        <v>68</v>
      </c>
      <c r="D403" s="15" t="s">
        <v>1903</v>
      </c>
      <c r="E403" s="17" t="s">
        <v>378</v>
      </c>
      <c r="F403" s="16">
        <v>43514.625</v>
      </c>
      <c r="G403" s="16">
        <v>43514.791666666664</v>
      </c>
      <c r="H403" s="17" t="s">
        <v>71</v>
      </c>
      <c r="I403" s="13" t="s">
        <v>1904</v>
      </c>
      <c r="J403" s="18">
        <v>3.9999999999417923</v>
      </c>
      <c r="K403" s="15" t="s">
        <v>1905</v>
      </c>
      <c r="L403" s="17"/>
      <c r="M403" s="17"/>
      <c r="N403" s="17" t="s">
        <v>90</v>
      </c>
      <c r="O403" s="17">
        <v>1</v>
      </c>
      <c r="P403" s="17">
        <v>0</v>
      </c>
      <c r="Q403" s="17">
        <v>0</v>
      </c>
      <c r="R403" s="17">
        <v>1</v>
      </c>
      <c r="S403" s="17">
        <v>0</v>
      </c>
      <c r="T403" s="17">
        <v>0</v>
      </c>
      <c r="U403" s="17">
        <v>0</v>
      </c>
      <c r="V403" s="17">
        <v>1</v>
      </c>
      <c r="W403" s="17">
        <v>0</v>
      </c>
      <c r="X403" s="17">
        <v>0.6</v>
      </c>
      <c r="Y403" s="17"/>
      <c r="Z403" s="19" t="s">
        <v>1906</v>
      </c>
      <c r="AA403" s="20" t="s">
        <v>74</v>
      </c>
      <c r="AB403" s="20" t="s">
        <v>101</v>
      </c>
      <c r="AC403" s="20" t="s">
        <v>37</v>
      </c>
      <c r="AD403" s="20" t="s">
        <v>37</v>
      </c>
      <c r="AE403" s="64" t="s">
        <v>1894</v>
      </c>
      <c r="AF403" s="20" t="s">
        <v>418</v>
      </c>
    </row>
    <row r="404" spans="1:32" s="5" customFormat="1" ht="56.25" x14ac:dyDescent="0.25">
      <c r="A404" s="14">
        <v>-10</v>
      </c>
      <c r="B404" s="13" t="s">
        <v>1907</v>
      </c>
      <c r="C404" s="14" t="s">
        <v>70</v>
      </c>
      <c r="D404" s="15" t="s">
        <v>1908</v>
      </c>
      <c r="E404" s="17" t="s">
        <v>378</v>
      </c>
      <c r="F404" s="16">
        <v>43515.388888888891</v>
      </c>
      <c r="G404" s="16">
        <v>43515.5625</v>
      </c>
      <c r="H404" s="17" t="s">
        <v>71</v>
      </c>
      <c r="I404" s="13" t="s">
        <v>1909</v>
      </c>
      <c r="J404" s="18">
        <v>4.1666666666278616</v>
      </c>
      <c r="K404" s="27" t="s">
        <v>1910</v>
      </c>
      <c r="L404" s="17"/>
      <c r="M404" s="17"/>
      <c r="N404" s="17" t="s">
        <v>1911</v>
      </c>
      <c r="O404" s="17">
        <v>1</v>
      </c>
      <c r="P404" s="17">
        <v>0</v>
      </c>
      <c r="Q404" s="17">
        <v>0</v>
      </c>
      <c r="R404" s="17">
        <v>1</v>
      </c>
      <c r="S404" s="17">
        <v>0</v>
      </c>
      <c r="T404" s="17">
        <v>0</v>
      </c>
      <c r="U404" s="17">
        <v>0</v>
      </c>
      <c r="V404" s="17">
        <v>1</v>
      </c>
      <c r="W404" s="17">
        <v>0</v>
      </c>
      <c r="X404" s="17">
        <v>50</v>
      </c>
      <c r="Y404" s="17"/>
      <c r="Z404" s="19" t="s">
        <v>1912</v>
      </c>
      <c r="AA404" s="20" t="s">
        <v>98</v>
      </c>
      <c r="AB404" s="20" t="s">
        <v>101</v>
      </c>
      <c r="AC404" s="20" t="s">
        <v>77</v>
      </c>
      <c r="AD404" s="20" t="s">
        <v>77</v>
      </c>
      <c r="AE404" s="64" t="s">
        <v>1913</v>
      </c>
      <c r="AF404" s="20" t="s">
        <v>36</v>
      </c>
    </row>
    <row r="405" spans="1:32" s="5" customFormat="1" ht="75" x14ac:dyDescent="0.25">
      <c r="A405" s="14">
        <v>-10</v>
      </c>
      <c r="B405" s="13" t="s">
        <v>1907</v>
      </c>
      <c r="C405" s="14" t="s">
        <v>70</v>
      </c>
      <c r="D405" s="15" t="s">
        <v>1914</v>
      </c>
      <c r="E405" s="17" t="s">
        <v>379</v>
      </c>
      <c r="F405" s="16">
        <v>43515.5625</v>
      </c>
      <c r="G405" s="16">
        <v>43515.666666666664</v>
      </c>
      <c r="H405" s="17" t="s">
        <v>69</v>
      </c>
      <c r="I405" s="13" t="s">
        <v>1915</v>
      </c>
      <c r="J405" s="18">
        <v>2.4999999999417923</v>
      </c>
      <c r="K405" s="27" t="s">
        <v>338</v>
      </c>
      <c r="L405" s="17"/>
      <c r="M405" s="17"/>
      <c r="N405" s="17" t="s">
        <v>1916</v>
      </c>
      <c r="O405" s="17">
        <v>348</v>
      </c>
      <c r="P405" s="17">
        <v>0</v>
      </c>
      <c r="Q405" s="17">
        <v>0</v>
      </c>
      <c r="R405" s="17">
        <v>348</v>
      </c>
      <c r="S405" s="17">
        <v>0</v>
      </c>
      <c r="T405" s="17">
        <v>0</v>
      </c>
      <c r="U405" s="17">
        <v>0</v>
      </c>
      <c r="V405" s="17">
        <v>348</v>
      </c>
      <c r="W405" s="17">
        <v>0</v>
      </c>
      <c r="X405" s="17">
        <v>500</v>
      </c>
      <c r="Y405" s="17"/>
      <c r="Z405" s="19" t="s">
        <v>1912</v>
      </c>
      <c r="AA405" s="20"/>
      <c r="AB405" s="20"/>
      <c r="AC405" s="20" t="s">
        <v>77</v>
      </c>
      <c r="AD405" s="20" t="s">
        <v>77</v>
      </c>
      <c r="AE405" s="64" t="s">
        <v>1913</v>
      </c>
      <c r="AF405" s="20" t="s">
        <v>36</v>
      </c>
    </row>
    <row r="406" spans="1:32" s="5" customFormat="1" ht="75" x14ac:dyDescent="0.25">
      <c r="A406" s="17">
        <v>-8</v>
      </c>
      <c r="B406" s="13" t="s">
        <v>147</v>
      </c>
      <c r="C406" s="14" t="s">
        <v>68</v>
      </c>
      <c r="D406" s="15" t="s">
        <v>170</v>
      </c>
      <c r="E406" s="17" t="s">
        <v>378</v>
      </c>
      <c r="F406" s="16">
        <v>43514.354166666664</v>
      </c>
      <c r="G406" s="16">
        <v>43514.371527777781</v>
      </c>
      <c r="H406" s="17" t="s">
        <v>71</v>
      </c>
      <c r="I406" s="15" t="s">
        <v>1917</v>
      </c>
      <c r="J406" s="18">
        <v>0.41666666680248454</v>
      </c>
      <c r="K406" s="15" t="s">
        <v>175</v>
      </c>
      <c r="L406" s="17"/>
      <c r="M406" s="17"/>
      <c r="N406" s="14" t="s">
        <v>171</v>
      </c>
      <c r="O406" s="17">
        <v>67</v>
      </c>
      <c r="P406" s="17">
        <v>0</v>
      </c>
      <c r="Q406" s="17">
        <v>0</v>
      </c>
      <c r="R406" s="17">
        <v>67</v>
      </c>
      <c r="S406" s="17">
        <v>0</v>
      </c>
      <c r="T406" s="17">
        <v>0</v>
      </c>
      <c r="U406" s="17">
        <v>0</v>
      </c>
      <c r="V406" s="17">
        <v>67</v>
      </c>
      <c r="W406" s="17">
        <v>0</v>
      </c>
      <c r="X406" s="14">
        <v>41</v>
      </c>
      <c r="Y406" s="17"/>
      <c r="Z406" s="19" t="s">
        <v>1918</v>
      </c>
      <c r="AA406" s="20" t="s">
        <v>110</v>
      </c>
      <c r="AB406" s="20" t="s">
        <v>196</v>
      </c>
      <c r="AC406" s="20" t="s">
        <v>37</v>
      </c>
      <c r="AD406" s="20" t="s">
        <v>37</v>
      </c>
      <c r="AE406" s="49" t="s">
        <v>151</v>
      </c>
      <c r="AF406" s="20" t="s">
        <v>418</v>
      </c>
    </row>
    <row r="407" spans="1:32" s="5" customFormat="1" ht="75" x14ac:dyDescent="0.25">
      <c r="A407" s="17">
        <v>-8</v>
      </c>
      <c r="B407" s="13" t="s">
        <v>147</v>
      </c>
      <c r="C407" s="14" t="s">
        <v>68</v>
      </c>
      <c r="D407" s="15" t="s">
        <v>372</v>
      </c>
      <c r="E407" s="17" t="s">
        <v>378</v>
      </c>
      <c r="F407" s="16">
        <v>43514.388194444444</v>
      </c>
      <c r="G407" s="16">
        <v>43514.420138888891</v>
      </c>
      <c r="H407" s="17" t="s">
        <v>71</v>
      </c>
      <c r="I407" s="15" t="s">
        <v>1919</v>
      </c>
      <c r="J407" s="18">
        <v>0.76666666672099382</v>
      </c>
      <c r="K407" s="15" t="s">
        <v>437</v>
      </c>
      <c r="L407" s="17"/>
      <c r="M407" s="17"/>
      <c r="N407" s="14" t="s">
        <v>373</v>
      </c>
      <c r="O407" s="17">
        <v>8</v>
      </c>
      <c r="P407" s="17">
        <v>0</v>
      </c>
      <c r="Q407" s="17">
        <v>0</v>
      </c>
      <c r="R407" s="17">
        <v>8</v>
      </c>
      <c r="S407" s="17">
        <v>0</v>
      </c>
      <c r="T407" s="17">
        <v>0</v>
      </c>
      <c r="U407" s="17">
        <v>0</v>
      </c>
      <c r="V407" s="17">
        <v>8</v>
      </c>
      <c r="W407" s="17">
        <v>0</v>
      </c>
      <c r="X407" s="14">
        <v>42</v>
      </c>
      <c r="Y407" s="17"/>
      <c r="Z407" s="19" t="s">
        <v>1918</v>
      </c>
      <c r="AA407" s="20" t="s">
        <v>98</v>
      </c>
      <c r="AB407" s="20" t="s">
        <v>196</v>
      </c>
      <c r="AC407" s="20" t="s">
        <v>37</v>
      </c>
      <c r="AD407" s="20" t="s">
        <v>37</v>
      </c>
      <c r="AE407" s="49" t="s">
        <v>151</v>
      </c>
      <c r="AF407" s="20" t="s">
        <v>36</v>
      </c>
    </row>
    <row r="408" spans="1:32" s="5" customFormat="1" ht="75" x14ac:dyDescent="0.25">
      <c r="A408" s="17">
        <v>-8</v>
      </c>
      <c r="B408" s="13" t="s">
        <v>147</v>
      </c>
      <c r="C408" s="14" t="s">
        <v>68</v>
      </c>
      <c r="D408" s="15" t="s">
        <v>148</v>
      </c>
      <c r="E408" s="17" t="s">
        <v>378</v>
      </c>
      <c r="F408" s="16">
        <v>43514.451388888891</v>
      </c>
      <c r="G408" s="16">
        <v>43514.545138888891</v>
      </c>
      <c r="H408" s="17" t="s">
        <v>71</v>
      </c>
      <c r="I408" s="15" t="s">
        <v>1920</v>
      </c>
      <c r="J408" s="18">
        <v>2.25</v>
      </c>
      <c r="K408" s="15" t="s">
        <v>149</v>
      </c>
      <c r="L408" s="17"/>
      <c r="M408" s="17"/>
      <c r="N408" s="14" t="s">
        <v>150</v>
      </c>
      <c r="O408" s="17">
        <v>82</v>
      </c>
      <c r="P408" s="17">
        <v>0</v>
      </c>
      <c r="Q408" s="17">
        <v>0</v>
      </c>
      <c r="R408" s="17">
        <v>82</v>
      </c>
      <c r="S408" s="17">
        <v>0</v>
      </c>
      <c r="T408" s="17">
        <v>0</v>
      </c>
      <c r="U408" s="17">
        <v>0</v>
      </c>
      <c r="V408" s="17">
        <v>82</v>
      </c>
      <c r="W408" s="17">
        <v>0</v>
      </c>
      <c r="X408" s="14">
        <v>41</v>
      </c>
      <c r="Y408" s="17"/>
      <c r="Z408" s="19" t="s">
        <v>1918</v>
      </c>
      <c r="AA408" s="20" t="s">
        <v>110</v>
      </c>
      <c r="AB408" s="20" t="s">
        <v>196</v>
      </c>
      <c r="AC408" s="20" t="s">
        <v>37</v>
      </c>
      <c r="AD408" s="20" t="s">
        <v>37</v>
      </c>
      <c r="AE408" s="49" t="s">
        <v>151</v>
      </c>
      <c r="AF408" s="20" t="s">
        <v>418</v>
      </c>
    </row>
    <row r="409" spans="1:32" s="5" customFormat="1" ht="75" x14ac:dyDescent="0.25">
      <c r="A409" s="17">
        <v>-8</v>
      </c>
      <c r="B409" s="13" t="s">
        <v>147</v>
      </c>
      <c r="C409" s="14" t="s">
        <v>68</v>
      </c>
      <c r="D409" s="15" t="s">
        <v>208</v>
      </c>
      <c r="E409" s="17" t="s">
        <v>378</v>
      </c>
      <c r="F409" s="16">
        <v>43514.548611111109</v>
      </c>
      <c r="G409" s="16">
        <v>43514.5625</v>
      </c>
      <c r="H409" s="17" t="s">
        <v>71</v>
      </c>
      <c r="I409" s="15" t="s">
        <v>1921</v>
      </c>
      <c r="J409" s="18">
        <v>0.33333333337213844</v>
      </c>
      <c r="K409" s="15" t="s">
        <v>209</v>
      </c>
      <c r="L409" s="17"/>
      <c r="M409" s="17"/>
      <c r="N409" s="14" t="s">
        <v>210</v>
      </c>
      <c r="O409" s="17">
        <v>17</v>
      </c>
      <c r="P409" s="17">
        <v>0</v>
      </c>
      <c r="Q409" s="17">
        <v>0</v>
      </c>
      <c r="R409" s="17">
        <v>17</v>
      </c>
      <c r="S409" s="17">
        <v>0</v>
      </c>
      <c r="T409" s="17">
        <v>0</v>
      </c>
      <c r="U409" s="17">
        <v>0</v>
      </c>
      <c r="V409" s="17">
        <v>17</v>
      </c>
      <c r="W409" s="17">
        <v>0</v>
      </c>
      <c r="X409" s="14">
        <v>79</v>
      </c>
      <c r="Y409" s="17"/>
      <c r="Z409" s="19" t="s">
        <v>1918</v>
      </c>
      <c r="AA409" s="20" t="s">
        <v>74</v>
      </c>
      <c r="AB409" s="20" t="s">
        <v>222</v>
      </c>
      <c r="AC409" s="20" t="s">
        <v>37</v>
      </c>
      <c r="AD409" s="20" t="s">
        <v>37</v>
      </c>
      <c r="AE409" s="49" t="s">
        <v>151</v>
      </c>
      <c r="AF409" s="20" t="s">
        <v>418</v>
      </c>
    </row>
    <row r="410" spans="1:32" s="5" customFormat="1" ht="75" x14ac:dyDescent="0.25">
      <c r="A410" s="17">
        <v>-8</v>
      </c>
      <c r="B410" s="13" t="s">
        <v>147</v>
      </c>
      <c r="C410" s="14" t="s">
        <v>68</v>
      </c>
      <c r="D410" s="15" t="s">
        <v>1922</v>
      </c>
      <c r="E410" s="17" t="s">
        <v>378</v>
      </c>
      <c r="F410" s="16">
        <v>43514.517361111109</v>
      </c>
      <c r="G410" s="16">
        <v>43514.5625</v>
      </c>
      <c r="H410" s="17" t="s">
        <v>71</v>
      </c>
      <c r="I410" s="15" t="s">
        <v>1923</v>
      </c>
      <c r="J410" s="18">
        <v>1.0833333333721384</v>
      </c>
      <c r="K410" s="15" t="s">
        <v>1924</v>
      </c>
      <c r="L410" s="17"/>
      <c r="M410" s="17"/>
      <c r="N410" s="14" t="s">
        <v>383</v>
      </c>
      <c r="O410" s="17">
        <v>1</v>
      </c>
      <c r="P410" s="17">
        <v>0</v>
      </c>
      <c r="Q410" s="17">
        <v>0</v>
      </c>
      <c r="R410" s="17">
        <v>1</v>
      </c>
      <c r="S410" s="17">
        <v>0</v>
      </c>
      <c r="T410" s="17">
        <v>0</v>
      </c>
      <c r="U410" s="17">
        <v>0</v>
      </c>
      <c r="V410" s="17">
        <v>1</v>
      </c>
      <c r="W410" s="17">
        <v>0</v>
      </c>
      <c r="X410" s="14">
        <v>15</v>
      </c>
      <c r="Y410" s="17"/>
      <c r="Z410" s="19" t="s">
        <v>1918</v>
      </c>
      <c r="AA410" s="20" t="s">
        <v>85</v>
      </c>
      <c r="AB410" s="20" t="s">
        <v>75</v>
      </c>
      <c r="AC410" s="20" t="s">
        <v>37</v>
      </c>
      <c r="AD410" s="20" t="s">
        <v>37</v>
      </c>
      <c r="AE410" s="65" t="s">
        <v>151</v>
      </c>
      <c r="AF410" s="20" t="s">
        <v>36</v>
      </c>
    </row>
    <row r="411" spans="1:32" s="5" customFormat="1" ht="75" x14ac:dyDescent="0.25">
      <c r="A411" s="17">
        <v>-8</v>
      </c>
      <c r="B411" s="13" t="s">
        <v>147</v>
      </c>
      <c r="C411" s="14" t="s">
        <v>68</v>
      </c>
      <c r="D411" s="15" t="s">
        <v>1925</v>
      </c>
      <c r="E411" s="17" t="s">
        <v>378</v>
      </c>
      <c r="F411" s="16">
        <v>43514.541666666664</v>
      </c>
      <c r="G411" s="16">
        <v>43514.5625</v>
      </c>
      <c r="H411" s="17" t="s">
        <v>71</v>
      </c>
      <c r="I411" s="15" t="s">
        <v>1926</v>
      </c>
      <c r="J411" s="18">
        <v>0.50000000005820766</v>
      </c>
      <c r="K411" s="15" t="s">
        <v>1927</v>
      </c>
      <c r="L411" s="17"/>
      <c r="M411" s="17"/>
      <c r="N411" s="14" t="s">
        <v>383</v>
      </c>
      <c r="O411" s="17">
        <v>1</v>
      </c>
      <c r="P411" s="17">
        <v>0</v>
      </c>
      <c r="Q411" s="17">
        <v>0</v>
      </c>
      <c r="R411" s="17">
        <v>1</v>
      </c>
      <c r="S411" s="17">
        <v>0</v>
      </c>
      <c r="T411" s="17">
        <v>0</v>
      </c>
      <c r="U411" s="17">
        <v>0</v>
      </c>
      <c r="V411" s="17">
        <v>1</v>
      </c>
      <c r="W411" s="17">
        <v>0</v>
      </c>
      <c r="X411" s="14">
        <v>21</v>
      </c>
      <c r="Y411" s="17"/>
      <c r="Z411" s="19" t="s">
        <v>1918</v>
      </c>
      <c r="AA411" s="20" t="s">
        <v>85</v>
      </c>
      <c r="AB411" s="20" t="s">
        <v>75</v>
      </c>
      <c r="AC411" s="20" t="s">
        <v>37</v>
      </c>
      <c r="AD411" s="20" t="s">
        <v>37</v>
      </c>
      <c r="AE411" s="65" t="s">
        <v>151</v>
      </c>
      <c r="AF411" s="20" t="s">
        <v>36</v>
      </c>
    </row>
    <row r="412" spans="1:32" s="5" customFormat="1" ht="75" x14ac:dyDescent="0.25">
      <c r="A412" s="17">
        <v>-8</v>
      </c>
      <c r="B412" s="13" t="s">
        <v>147</v>
      </c>
      <c r="C412" s="14" t="s">
        <v>68</v>
      </c>
      <c r="D412" s="15" t="s">
        <v>233</v>
      </c>
      <c r="E412" s="17" t="s">
        <v>378</v>
      </c>
      <c r="F412" s="16">
        <v>43514.576388888891</v>
      </c>
      <c r="G412" s="16">
        <v>43514.590277777781</v>
      </c>
      <c r="H412" s="17" t="s">
        <v>71</v>
      </c>
      <c r="I412" s="15" t="s">
        <v>1928</v>
      </c>
      <c r="J412" s="18">
        <v>0.33333333337213844</v>
      </c>
      <c r="K412" s="15" t="s">
        <v>234</v>
      </c>
      <c r="L412" s="17"/>
      <c r="M412" s="17"/>
      <c r="N412" s="14" t="s">
        <v>235</v>
      </c>
      <c r="O412" s="17">
        <v>40</v>
      </c>
      <c r="P412" s="17">
        <v>0</v>
      </c>
      <c r="Q412" s="17">
        <v>0</v>
      </c>
      <c r="R412" s="17">
        <v>40</v>
      </c>
      <c r="S412" s="17">
        <v>0</v>
      </c>
      <c r="T412" s="17">
        <v>0</v>
      </c>
      <c r="U412" s="17">
        <v>0</v>
      </c>
      <c r="V412" s="17">
        <v>40</v>
      </c>
      <c r="W412" s="17">
        <v>0</v>
      </c>
      <c r="X412" s="14">
        <v>21</v>
      </c>
      <c r="Y412" s="17"/>
      <c r="Z412" s="19" t="s">
        <v>1918</v>
      </c>
      <c r="AA412" s="20" t="s">
        <v>74</v>
      </c>
      <c r="AB412" s="20" t="s">
        <v>222</v>
      </c>
      <c r="AC412" s="20" t="s">
        <v>37</v>
      </c>
      <c r="AD412" s="20" t="s">
        <v>37</v>
      </c>
      <c r="AE412" s="65" t="s">
        <v>151</v>
      </c>
      <c r="AF412" s="20" t="s">
        <v>418</v>
      </c>
    </row>
    <row r="413" spans="1:32" s="5" customFormat="1" ht="75" x14ac:dyDescent="0.25">
      <c r="A413" s="17">
        <v>-8</v>
      </c>
      <c r="B413" s="13" t="s">
        <v>147</v>
      </c>
      <c r="C413" s="14" t="s">
        <v>68</v>
      </c>
      <c r="D413" s="15" t="s">
        <v>229</v>
      </c>
      <c r="E413" s="17" t="s">
        <v>378</v>
      </c>
      <c r="F413" s="16">
        <v>43514.600694444445</v>
      </c>
      <c r="G413" s="16">
        <v>43514.618055555555</v>
      </c>
      <c r="H413" s="17" t="s">
        <v>71</v>
      </c>
      <c r="I413" s="15" t="s">
        <v>1929</v>
      </c>
      <c r="J413" s="18">
        <v>0.41666666662786156</v>
      </c>
      <c r="K413" s="15" t="s">
        <v>230</v>
      </c>
      <c r="L413" s="17"/>
      <c r="M413" s="17"/>
      <c r="N413" s="14" t="s">
        <v>231</v>
      </c>
      <c r="O413" s="17">
        <v>36</v>
      </c>
      <c r="P413" s="17">
        <v>0</v>
      </c>
      <c r="Q413" s="17">
        <v>0</v>
      </c>
      <c r="R413" s="17">
        <v>36</v>
      </c>
      <c r="S413" s="17">
        <v>0</v>
      </c>
      <c r="T413" s="17">
        <v>0</v>
      </c>
      <c r="U413" s="17">
        <v>0</v>
      </c>
      <c r="V413" s="17">
        <v>36</v>
      </c>
      <c r="W413" s="17">
        <v>0</v>
      </c>
      <c r="X413" s="14">
        <v>48</v>
      </c>
      <c r="Y413" s="17"/>
      <c r="Z413" s="19" t="s">
        <v>1918</v>
      </c>
      <c r="AA413" s="20" t="s">
        <v>74</v>
      </c>
      <c r="AB413" s="20" t="s">
        <v>222</v>
      </c>
      <c r="AC413" s="20" t="s">
        <v>37</v>
      </c>
      <c r="AD413" s="20" t="s">
        <v>37</v>
      </c>
      <c r="AE413" s="65" t="s">
        <v>151</v>
      </c>
      <c r="AF413" s="20" t="s">
        <v>418</v>
      </c>
    </row>
    <row r="414" spans="1:32" s="5" customFormat="1" ht="37.5" x14ac:dyDescent="0.25">
      <c r="A414" s="21">
        <v>0</v>
      </c>
      <c r="B414" s="22" t="s">
        <v>1531</v>
      </c>
      <c r="C414" s="33" t="s">
        <v>68</v>
      </c>
      <c r="D414" s="30" t="s">
        <v>1930</v>
      </c>
      <c r="E414" s="21" t="s">
        <v>378</v>
      </c>
      <c r="F414" s="29">
        <v>43514.548611111109</v>
      </c>
      <c r="G414" s="29">
        <v>43514.590277777781</v>
      </c>
      <c r="H414" s="21" t="s">
        <v>71</v>
      </c>
      <c r="I414" s="30" t="s">
        <v>1931</v>
      </c>
      <c r="J414" s="18">
        <v>1.0000000001164153</v>
      </c>
      <c r="K414" s="35" t="s">
        <v>1932</v>
      </c>
      <c r="L414" s="21"/>
      <c r="M414" s="21"/>
      <c r="N414" s="21" t="s">
        <v>124</v>
      </c>
      <c r="O414" s="21">
        <v>1</v>
      </c>
      <c r="P414" s="21">
        <v>0</v>
      </c>
      <c r="Q414" s="21">
        <v>0</v>
      </c>
      <c r="R414" s="21">
        <v>1</v>
      </c>
      <c r="S414" s="21">
        <v>0</v>
      </c>
      <c r="T414" s="21">
        <v>0</v>
      </c>
      <c r="U414" s="21">
        <v>0</v>
      </c>
      <c r="V414" s="21">
        <v>1</v>
      </c>
      <c r="W414" s="21">
        <v>0</v>
      </c>
      <c r="X414" s="21">
        <v>2</v>
      </c>
      <c r="Y414" s="21"/>
      <c r="Z414" s="23" t="s">
        <v>1933</v>
      </c>
      <c r="AA414" s="34" t="s">
        <v>98</v>
      </c>
      <c r="AB414" s="34" t="s">
        <v>75</v>
      </c>
      <c r="AC414" s="34" t="s">
        <v>37</v>
      </c>
      <c r="AD414" s="34" t="s">
        <v>37</v>
      </c>
      <c r="AE414" s="22" t="s">
        <v>135</v>
      </c>
      <c r="AF414" s="20" t="s">
        <v>36</v>
      </c>
    </row>
    <row r="415" spans="1:32" s="5" customFormat="1" ht="56.25" x14ac:dyDescent="0.25">
      <c r="A415" s="21">
        <v>0</v>
      </c>
      <c r="B415" s="22" t="s">
        <v>1531</v>
      </c>
      <c r="C415" s="33" t="s">
        <v>68</v>
      </c>
      <c r="D415" s="30" t="s">
        <v>1934</v>
      </c>
      <c r="E415" s="21" t="s">
        <v>378</v>
      </c>
      <c r="F415" s="29">
        <v>43514.569444444445</v>
      </c>
      <c r="G415" s="29">
        <v>43514.611111111109</v>
      </c>
      <c r="H415" s="21" t="s">
        <v>71</v>
      </c>
      <c r="I415" s="30" t="s">
        <v>1935</v>
      </c>
      <c r="J415" s="18">
        <v>0.99999999994179234</v>
      </c>
      <c r="K415" s="35" t="s">
        <v>1936</v>
      </c>
      <c r="L415" s="21"/>
      <c r="M415" s="21"/>
      <c r="N415" s="21" t="s">
        <v>83</v>
      </c>
      <c r="O415" s="21">
        <v>1</v>
      </c>
      <c r="P415" s="21">
        <v>0</v>
      </c>
      <c r="Q415" s="21">
        <v>0</v>
      </c>
      <c r="R415" s="21">
        <v>1</v>
      </c>
      <c r="S415" s="21">
        <v>0</v>
      </c>
      <c r="T415" s="21">
        <v>0</v>
      </c>
      <c r="U415" s="21">
        <v>0</v>
      </c>
      <c r="V415" s="21">
        <v>1</v>
      </c>
      <c r="W415" s="21">
        <v>0</v>
      </c>
      <c r="X415" s="21">
        <v>8</v>
      </c>
      <c r="Y415" s="21"/>
      <c r="Z415" s="23" t="s">
        <v>1933</v>
      </c>
      <c r="AA415" s="34" t="s">
        <v>98</v>
      </c>
      <c r="AB415" s="34" t="s">
        <v>75</v>
      </c>
      <c r="AC415" s="34" t="s">
        <v>37</v>
      </c>
      <c r="AD415" s="34" t="s">
        <v>37</v>
      </c>
      <c r="AE415" s="22" t="s">
        <v>135</v>
      </c>
      <c r="AF415" s="20" t="s">
        <v>36</v>
      </c>
    </row>
    <row r="416" spans="1:32" s="5" customFormat="1" ht="93.75" x14ac:dyDescent="0.25">
      <c r="A416" s="21">
        <v>-9</v>
      </c>
      <c r="B416" s="22" t="s">
        <v>1531</v>
      </c>
      <c r="C416" s="33" t="s">
        <v>65</v>
      </c>
      <c r="D416" s="30" t="s">
        <v>1937</v>
      </c>
      <c r="E416" s="21" t="s">
        <v>379</v>
      </c>
      <c r="F416" s="29">
        <v>43515</v>
      </c>
      <c r="G416" s="29">
        <v>43515.236111111109</v>
      </c>
      <c r="H416" s="21" t="s">
        <v>71</v>
      </c>
      <c r="I416" s="22" t="s">
        <v>1938</v>
      </c>
      <c r="J416" s="18">
        <v>5.6666666666278616</v>
      </c>
      <c r="K416" s="35" t="s">
        <v>187</v>
      </c>
      <c r="L416" s="21" t="s">
        <v>366</v>
      </c>
      <c r="M416" s="21"/>
      <c r="N416" s="21" t="s">
        <v>1939</v>
      </c>
      <c r="O416" s="21">
        <v>4</v>
      </c>
      <c r="P416" s="21">
        <v>0</v>
      </c>
      <c r="Q416" s="21">
        <v>2</v>
      </c>
      <c r="R416" s="21">
        <v>2</v>
      </c>
      <c r="S416" s="21">
        <v>0</v>
      </c>
      <c r="T416" s="21">
        <v>0</v>
      </c>
      <c r="U416" s="21">
        <v>0</v>
      </c>
      <c r="V416" s="21">
        <v>4</v>
      </c>
      <c r="W416" s="21">
        <v>0</v>
      </c>
      <c r="X416" s="21">
        <v>600</v>
      </c>
      <c r="Y416" s="21"/>
      <c r="Z416" s="23" t="s">
        <v>1940</v>
      </c>
      <c r="AA416" s="34" t="s">
        <v>123</v>
      </c>
      <c r="AB416" s="34" t="s">
        <v>104</v>
      </c>
      <c r="AC416" s="34" t="s">
        <v>37</v>
      </c>
      <c r="AD416" s="34" t="s">
        <v>37</v>
      </c>
      <c r="AE416" s="22" t="s">
        <v>132</v>
      </c>
      <c r="AF416" s="20" t="s">
        <v>418</v>
      </c>
    </row>
    <row r="417" spans="1:32" s="5" customFormat="1" ht="56.25" x14ac:dyDescent="0.25">
      <c r="A417" s="17">
        <v>-3</v>
      </c>
      <c r="B417" s="13" t="s">
        <v>1731</v>
      </c>
      <c r="C417" s="14" t="s">
        <v>68</v>
      </c>
      <c r="D417" s="15" t="s">
        <v>1742</v>
      </c>
      <c r="E417" s="17" t="s">
        <v>378</v>
      </c>
      <c r="F417" s="16">
        <v>43514.347222222219</v>
      </c>
      <c r="G417" s="16">
        <v>43514.458333333336</v>
      </c>
      <c r="H417" s="17" t="s">
        <v>71</v>
      </c>
      <c r="I417" s="13" t="s">
        <v>201</v>
      </c>
      <c r="J417" s="18">
        <v>2.6666666668024845</v>
      </c>
      <c r="K417" s="15" t="s">
        <v>1742</v>
      </c>
      <c r="L417" s="17"/>
      <c r="M417" s="17"/>
      <c r="N417" s="17" t="s">
        <v>180</v>
      </c>
      <c r="O417" s="17">
        <v>20</v>
      </c>
      <c r="P417" s="17">
        <v>0</v>
      </c>
      <c r="Q417" s="17">
        <v>0</v>
      </c>
      <c r="R417" s="17">
        <v>20</v>
      </c>
      <c r="S417" s="17">
        <v>0</v>
      </c>
      <c r="T417" s="17">
        <v>0</v>
      </c>
      <c r="U417" s="17">
        <v>0</v>
      </c>
      <c r="V417" s="17">
        <v>20</v>
      </c>
      <c r="W417" s="17">
        <v>0</v>
      </c>
      <c r="X417" s="17">
        <v>40</v>
      </c>
      <c r="Y417" s="17"/>
      <c r="Z417" s="19" t="s">
        <v>1941</v>
      </c>
      <c r="AA417" s="20" t="s">
        <v>74</v>
      </c>
      <c r="AB417" s="20" t="s">
        <v>117</v>
      </c>
      <c r="AC417" s="20" t="s">
        <v>37</v>
      </c>
      <c r="AD417" s="20" t="s">
        <v>37</v>
      </c>
      <c r="AE417" s="13" t="s">
        <v>131</v>
      </c>
      <c r="AF417" s="20" t="s">
        <v>418</v>
      </c>
    </row>
    <row r="418" spans="1:32" s="5" customFormat="1" ht="56.25" x14ac:dyDescent="0.25">
      <c r="A418" s="17">
        <v>-3</v>
      </c>
      <c r="B418" s="13" t="s">
        <v>1731</v>
      </c>
      <c r="C418" s="14" t="s">
        <v>68</v>
      </c>
      <c r="D418" s="15" t="s">
        <v>1745</v>
      </c>
      <c r="E418" s="17" t="s">
        <v>378</v>
      </c>
      <c r="F418" s="16">
        <v>43514.361111111109</v>
      </c>
      <c r="G418" s="16">
        <v>43514.444444444445</v>
      </c>
      <c r="H418" s="17" t="s">
        <v>71</v>
      </c>
      <c r="I418" s="13" t="s">
        <v>201</v>
      </c>
      <c r="J418" s="18">
        <v>2.0000000000582077</v>
      </c>
      <c r="K418" s="15" t="s">
        <v>1745</v>
      </c>
      <c r="L418" s="17"/>
      <c r="M418" s="17"/>
      <c r="N418" s="17" t="s">
        <v>213</v>
      </c>
      <c r="O418" s="17">
        <v>18</v>
      </c>
      <c r="P418" s="17">
        <v>0</v>
      </c>
      <c r="Q418" s="17">
        <v>0</v>
      </c>
      <c r="R418" s="17">
        <v>18</v>
      </c>
      <c r="S418" s="17">
        <v>0</v>
      </c>
      <c r="T418" s="17">
        <v>0</v>
      </c>
      <c r="U418" s="17">
        <v>0</v>
      </c>
      <c r="V418" s="17">
        <v>18</v>
      </c>
      <c r="W418" s="17">
        <v>0</v>
      </c>
      <c r="X418" s="17">
        <v>30</v>
      </c>
      <c r="Y418" s="17"/>
      <c r="Z418" s="19" t="s">
        <v>1942</v>
      </c>
      <c r="AA418" s="20" t="s">
        <v>74</v>
      </c>
      <c r="AB418" s="20" t="s">
        <v>117</v>
      </c>
      <c r="AC418" s="20" t="s">
        <v>37</v>
      </c>
      <c r="AD418" s="20" t="s">
        <v>37</v>
      </c>
      <c r="AE418" s="13" t="s">
        <v>131</v>
      </c>
      <c r="AF418" s="20" t="s">
        <v>418</v>
      </c>
    </row>
    <row r="419" spans="1:32" s="5" customFormat="1" ht="56.25" x14ac:dyDescent="0.25">
      <c r="A419" s="17">
        <v>-3</v>
      </c>
      <c r="B419" s="13" t="s">
        <v>1731</v>
      </c>
      <c r="C419" s="14" t="s">
        <v>68</v>
      </c>
      <c r="D419" s="15" t="s">
        <v>1943</v>
      </c>
      <c r="E419" s="17" t="s">
        <v>378</v>
      </c>
      <c r="F419" s="16">
        <v>43514.364583333336</v>
      </c>
      <c r="G419" s="16">
        <v>43514.479166666664</v>
      </c>
      <c r="H419" s="17" t="s">
        <v>71</v>
      </c>
      <c r="I419" s="13" t="s">
        <v>1944</v>
      </c>
      <c r="J419" s="18">
        <v>2.7499999998835847</v>
      </c>
      <c r="K419" s="15" t="s">
        <v>1747</v>
      </c>
      <c r="L419" s="17"/>
      <c r="M419" s="17"/>
      <c r="N419" s="17" t="s">
        <v>180</v>
      </c>
      <c r="O419" s="17">
        <v>20</v>
      </c>
      <c r="P419" s="17">
        <v>0</v>
      </c>
      <c r="Q419" s="17">
        <v>0</v>
      </c>
      <c r="R419" s="17">
        <v>20</v>
      </c>
      <c r="S419" s="17">
        <v>0</v>
      </c>
      <c r="T419" s="17">
        <v>0</v>
      </c>
      <c r="U419" s="17">
        <v>0</v>
      </c>
      <c r="V419" s="17">
        <v>20</v>
      </c>
      <c r="W419" s="17">
        <v>0</v>
      </c>
      <c r="X419" s="17">
        <v>40</v>
      </c>
      <c r="Y419" s="17"/>
      <c r="Z419" s="19" t="s">
        <v>1945</v>
      </c>
      <c r="AA419" s="20" t="s">
        <v>74</v>
      </c>
      <c r="AB419" s="20" t="s">
        <v>117</v>
      </c>
      <c r="AC419" s="20" t="s">
        <v>37</v>
      </c>
      <c r="AD419" s="20" t="s">
        <v>37</v>
      </c>
      <c r="AE419" s="13" t="s">
        <v>131</v>
      </c>
      <c r="AF419" s="20" t="s">
        <v>418</v>
      </c>
    </row>
    <row r="420" spans="1:32" s="5" customFormat="1" ht="75" x14ac:dyDescent="0.25">
      <c r="A420" s="17">
        <v>-3</v>
      </c>
      <c r="B420" s="13" t="s">
        <v>1768</v>
      </c>
      <c r="C420" s="14" t="s">
        <v>68</v>
      </c>
      <c r="D420" s="15" t="s">
        <v>1946</v>
      </c>
      <c r="E420" s="17" t="s">
        <v>378</v>
      </c>
      <c r="F420" s="16">
        <v>43515.416666666664</v>
      </c>
      <c r="G420" s="16">
        <v>43515.541666666664</v>
      </c>
      <c r="H420" s="17" t="s">
        <v>71</v>
      </c>
      <c r="I420" s="13" t="s">
        <v>1947</v>
      </c>
      <c r="J420" s="18">
        <v>3</v>
      </c>
      <c r="K420" s="27" t="s">
        <v>913</v>
      </c>
      <c r="L420" s="17"/>
      <c r="M420" s="17"/>
      <c r="N420" s="17" t="s">
        <v>251</v>
      </c>
      <c r="O420" s="17">
        <v>55</v>
      </c>
      <c r="P420" s="17">
        <v>0</v>
      </c>
      <c r="Q420" s="17">
        <v>0</v>
      </c>
      <c r="R420" s="17">
        <v>55</v>
      </c>
      <c r="S420" s="17">
        <v>0</v>
      </c>
      <c r="T420" s="17">
        <v>0</v>
      </c>
      <c r="U420" s="17">
        <v>0</v>
      </c>
      <c r="V420" s="17">
        <v>55</v>
      </c>
      <c r="W420" s="17">
        <v>0</v>
      </c>
      <c r="X420" s="17">
        <v>64</v>
      </c>
      <c r="Y420" s="17"/>
      <c r="Z420" s="19" t="s">
        <v>1948</v>
      </c>
      <c r="AA420" s="20" t="s">
        <v>98</v>
      </c>
      <c r="AB420" s="20" t="s">
        <v>104</v>
      </c>
      <c r="AC420" s="20" t="s">
        <v>77</v>
      </c>
      <c r="AD420" s="20" t="s">
        <v>77</v>
      </c>
      <c r="AE420" s="13" t="s">
        <v>111</v>
      </c>
      <c r="AF420" s="20" t="s">
        <v>36</v>
      </c>
    </row>
    <row r="421" spans="1:32" s="5" customFormat="1" ht="75" x14ac:dyDescent="0.25">
      <c r="A421" s="17">
        <v>-3</v>
      </c>
      <c r="B421" s="13" t="s">
        <v>1768</v>
      </c>
      <c r="C421" s="14" t="s">
        <v>68</v>
      </c>
      <c r="D421" s="15" t="s">
        <v>1949</v>
      </c>
      <c r="E421" s="17" t="s">
        <v>378</v>
      </c>
      <c r="F421" s="16">
        <v>43514.767361111109</v>
      </c>
      <c r="G421" s="16">
        <v>43514.795138888891</v>
      </c>
      <c r="H421" s="17" t="s">
        <v>71</v>
      </c>
      <c r="I421" s="13" t="s">
        <v>1950</v>
      </c>
      <c r="J421" s="18">
        <v>0.66666666674427688</v>
      </c>
      <c r="K421" s="27" t="s">
        <v>1951</v>
      </c>
      <c r="L421" s="17"/>
      <c r="M421" s="17"/>
      <c r="N421" s="17" t="s">
        <v>120</v>
      </c>
      <c r="O421" s="17">
        <v>16</v>
      </c>
      <c r="P421" s="17">
        <v>0</v>
      </c>
      <c r="Q421" s="17">
        <v>0</v>
      </c>
      <c r="R421" s="17">
        <v>16</v>
      </c>
      <c r="S421" s="17">
        <v>0</v>
      </c>
      <c r="T421" s="17">
        <v>0</v>
      </c>
      <c r="U421" s="17">
        <v>0</v>
      </c>
      <c r="V421" s="17">
        <v>16</v>
      </c>
      <c r="W421" s="17">
        <v>0</v>
      </c>
      <c r="X421" s="17">
        <v>20</v>
      </c>
      <c r="Y421" s="17"/>
      <c r="Z421" s="19" t="s">
        <v>1773</v>
      </c>
      <c r="AA421" s="20" t="s">
        <v>98</v>
      </c>
      <c r="AB421" s="20" t="s">
        <v>75</v>
      </c>
      <c r="AC421" s="20" t="s">
        <v>77</v>
      </c>
      <c r="AD421" s="20" t="s">
        <v>77</v>
      </c>
      <c r="AE421" s="13" t="s">
        <v>111</v>
      </c>
      <c r="AF421" s="20" t="s">
        <v>36</v>
      </c>
    </row>
    <row r="422" spans="1:32" s="5" customFormat="1" ht="56.25" x14ac:dyDescent="0.25">
      <c r="A422" s="17">
        <v>-5</v>
      </c>
      <c r="B422" s="13" t="s">
        <v>1495</v>
      </c>
      <c r="C422" s="14" t="s">
        <v>68</v>
      </c>
      <c r="D422" s="15" t="s">
        <v>1952</v>
      </c>
      <c r="E422" s="17" t="s">
        <v>379</v>
      </c>
      <c r="F422" s="16">
        <v>43514.357638888891</v>
      </c>
      <c r="G422" s="16">
        <v>43514.385416666664</v>
      </c>
      <c r="H422" s="17" t="s">
        <v>71</v>
      </c>
      <c r="I422" s="13" t="s">
        <v>1953</v>
      </c>
      <c r="J422" s="18">
        <v>0.6666666665696539</v>
      </c>
      <c r="K422" s="27" t="s">
        <v>1954</v>
      </c>
      <c r="L422" s="17"/>
      <c r="M422" s="17"/>
      <c r="N422" s="17" t="s">
        <v>1955</v>
      </c>
      <c r="O422" s="17">
        <v>92</v>
      </c>
      <c r="P422" s="17">
        <v>0</v>
      </c>
      <c r="Q422" s="17">
        <v>0</v>
      </c>
      <c r="R422" s="17">
        <v>92</v>
      </c>
      <c r="S422" s="17">
        <v>0</v>
      </c>
      <c r="T422" s="17">
        <v>0</v>
      </c>
      <c r="U422" s="17">
        <v>0</v>
      </c>
      <c r="V422" s="17">
        <v>92</v>
      </c>
      <c r="W422" s="17">
        <v>0</v>
      </c>
      <c r="X422" s="17">
        <v>306</v>
      </c>
      <c r="Y422" s="17"/>
      <c r="Z422" s="19" t="s">
        <v>1956</v>
      </c>
      <c r="AA422" s="20" t="s">
        <v>74</v>
      </c>
      <c r="AB422" s="20" t="s">
        <v>102</v>
      </c>
      <c r="AC422" s="20" t="s">
        <v>37</v>
      </c>
      <c r="AD422" s="20" t="s">
        <v>37</v>
      </c>
      <c r="AE422" s="13" t="s">
        <v>161</v>
      </c>
      <c r="AF422" s="20" t="s">
        <v>418</v>
      </c>
    </row>
    <row r="423" spans="1:32" s="5" customFormat="1" ht="150" x14ac:dyDescent="0.25">
      <c r="A423" s="17">
        <v>-5</v>
      </c>
      <c r="B423" s="13" t="s">
        <v>1495</v>
      </c>
      <c r="C423" s="14" t="s">
        <v>68</v>
      </c>
      <c r="D423" s="15" t="s">
        <v>1957</v>
      </c>
      <c r="E423" s="17" t="s">
        <v>379</v>
      </c>
      <c r="F423" s="16">
        <v>43514.46875</v>
      </c>
      <c r="G423" s="16">
        <v>43514.489583333336</v>
      </c>
      <c r="H423" s="17" t="s">
        <v>71</v>
      </c>
      <c r="I423" s="13" t="s">
        <v>1958</v>
      </c>
      <c r="J423" s="18">
        <v>0.50000000005820766</v>
      </c>
      <c r="K423" s="27" t="s">
        <v>326</v>
      </c>
      <c r="L423" s="17"/>
      <c r="M423" s="17"/>
      <c r="N423" s="17" t="s">
        <v>1959</v>
      </c>
      <c r="O423" s="17">
        <v>97</v>
      </c>
      <c r="P423" s="17">
        <v>0</v>
      </c>
      <c r="Q423" s="17">
        <v>0</v>
      </c>
      <c r="R423" s="17">
        <v>96</v>
      </c>
      <c r="S423" s="17">
        <v>0</v>
      </c>
      <c r="T423" s="17">
        <v>0</v>
      </c>
      <c r="U423" s="17">
        <v>0</v>
      </c>
      <c r="V423" s="17">
        <v>96</v>
      </c>
      <c r="W423" s="17">
        <v>1</v>
      </c>
      <c r="X423" s="17">
        <v>526</v>
      </c>
      <c r="Y423" s="17" t="s">
        <v>126</v>
      </c>
      <c r="Z423" s="19" t="s">
        <v>1956</v>
      </c>
      <c r="AA423" s="20" t="s">
        <v>74</v>
      </c>
      <c r="AB423" s="20" t="s">
        <v>102</v>
      </c>
      <c r="AC423" s="20" t="s">
        <v>37</v>
      </c>
      <c r="AD423" s="20" t="s">
        <v>37</v>
      </c>
      <c r="AE423" s="13" t="s">
        <v>161</v>
      </c>
      <c r="AF423" s="20" t="s">
        <v>418</v>
      </c>
    </row>
    <row r="424" spans="1:32" s="5" customFormat="1" ht="150" x14ac:dyDescent="0.25">
      <c r="A424" s="17">
        <v>-8</v>
      </c>
      <c r="B424" s="13" t="s">
        <v>1495</v>
      </c>
      <c r="C424" s="14" t="s">
        <v>68</v>
      </c>
      <c r="D424" s="15" t="s">
        <v>1960</v>
      </c>
      <c r="E424" s="17" t="s">
        <v>379</v>
      </c>
      <c r="F424" s="16">
        <v>43514.878472222219</v>
      </c>
      <c r="G424" s="16">
        <v>43515.076388888891</v>
      </c>
      <c r="H424" s="17" t="s">
        <v>71</v>
      </c>
      <c r="I424" s="13" t="s">
        <v>1961</v>
      </c>
      <c r="J424" s="18">
        <v>4.7500000001164153</v>
      </c>
      <c r="K424" s="27" t="s">
        <v>346</v>
      </c>
      <c r="L424" s="17"/>
      <c r="M424" s="17"/>
      <c r="N424" s="17" t="s">
        <v>347</v>
      </c>
      <c r="O424" s="17">
        <v>29</v>
      </c>
      <c r="P424" s="17">
        <v>0</v>
      </c>
      <c r="Q424" s="17">
        <v>0</v>
      </c>
      <c r="R424" s="17">
        <v>28</v>
      </c>
      <c r="S424" s="17">
        <v>0</v>
      </c>
      <c r="T424" s="17">
        <v>0</v>
      </c>
      <c r="U424" s="17">
        <v>0</v>
      </c>
      <c r="V424" s="17">
        <v>28</v>
      </c>
      <c r="W424" s="17">
        <v>1</v>
      </c>
      <c r="X424" s="17">
        <v>57</v>
      </c>
      <c r="Y424" s="17" t="s">
        <v>126</v>
      </c>
      <c r="Z424" s="19" t="s">
        <v>1962</v>
      </c>
      <c r="AA424" s="20" t="s">
        <v>74</v>
      </c>
      <c r="AB424" s="20" t="s">
        <v>102</v>
      </c>
      <c r="AC424" s="17">
        <v>2</v>
      </c>
      <c r="AD424" s="20" t="s">
        <v>37</v>
      </c>
      <c r="AE424" s="13" t="s">
        <v>161</v>
      </c>
      <c r="AF424" s="20" t="s">
        <v>418</v>
      </c>
    </row>
    <row r="425" spans="1:32" s="5" customFormat="1" ht="56.25" x14ac:dyDescent="0.25">
      <c r="A425" s="17">
        <v>-8</v>
      </c>
      <c r="B425" s="13" t="s">
        <v>1495</v>
      </c>
      <c r="C425" s="14" t="s">
        <v>70</v>
      </c>
      <c r="D425" s="15" t="s">
        <v>1963</v>
      </c>
      <c r="E425" s="17" t="s">
        <v>379</v>
      </c>
      <c r="F425" s="16">
        <v>43515.395833333336</v>
      </c>
      <c r="G425" s="16">
        <v>43515.4375</v>
      </c>
      <c r="H425" s="17" t="s">
        <v>69</v>
      </c>
      <c r="I425" s="13" t="s">
        <v>1964</v>
      </c>
      <c r="J425" s="18">
        <v>0.99999999994179234</v>
      </c>
      <c r="K425" s="27" t="s">
        <v>392</v>
      </c>
      <c r="L425" s="17"/>
      <c r="M425" s="17"/>
      <c r="N425" s="17" t="s">
        <v>1965</v>
      </c>
      <c r="O425" s="17">
        <v>18</v>
      </c>
      <c r="P425" s="17">
        <v>0</v>
      </c>
      <c r="Q425" s="17">
        <v>0</v>
      </c>
      <c r="R425" s="17">
        <v>18</v>
      </c>
      <c r="S425" s="17">
        <v>0</v>
      </c>
      <c r="T425" s="17">
        <v>0</v>
      </c>
      <c r="U425" s="17">
        <v>0</v>
      </c>
      <c r="V425" s="17">
        <v>18</v>
      </c>
      <c r="W425" s="17">
        <v>0</v>
      </c>
      <c r="X425" s="17">
        <v>35</v>
      </c>
      <c r="Y425" s="17"/>
      <c r="Z425" s="19"/>
      <c r="AA425" s="20"/>
      <c r="AB425" s="20"/>
      <c r="AC425" s="20" t="s">
        <v>37</v>
      </c>
      <c r="AD425" s="20" t="s">
        <v>37</v>
      </c>
      <c r="AE425" s="13" t="s">
        <v>161</v>
      </c>
      <c r="AF425" s="20" t="s">
        <v>36</v>
      </c>
    </row>
    <row r="426" spans="1:32" s="5" customFormat="1" ht="56.25" x14ac:dyDescent="0.25">
      <c r="A426" s="17">
        <v>-4</v>
      </c>
      <c r="B426" s="13" t="s">
        <v>1542</v>
      </c>
      <c r="C426" s="14" t="s">
        <v>68</v>
      </c>
      <c r="D426" s="15" t="s">
        <v>1880</v>
      </c>
      <c r="E426" s="17" t="s">
        <v>377</v>
      </c>
      <c r="F426" s="16">
        <v>43515.572916666664</v>
      </c>
      <c r="G426" s="16">
        <v>43515.635416666664</v>
      </c>
      <c r="H426" s="17" t="s">
        <v>69</v>
      </c>
      <c r="I426" s="13" t="s">
        <v>1966</v>
      </c>
      <c r="J426" s="18">
        <v>1.5</v>
      </c>
      <c r="K426" s="13" t="s">
        <v>1967</v>
      </c>
      <c r="L426" s="17"/>
      <c r="M426" s="17"/>
      <c r="N426" s="17" t="s">
        <v>1968</v>
      </c>
      <c r="O426" s="17">
        <v>59</v>
      </c>
      <c r="P426" s="17">
        <v>0</v>
      </c>
      <c r="Q426" s="17">
        <v>0</v>
      </c>
      <c r="R426" s="17">
        <v>59</v>
      </c>
      <c r="S426" s="17">
        <v>0</v>
      </c>
      <c r="T426" s="17">
        <v>0</v>
      </c>
      <c r="U426" s="17">
        <v>59</v>
      </c>
      <c r="V426" s="17">
        <v>0</v>
      </c>
      <c r="W426" s="17">
        <v>0</v>
      </c>
      <c r="X426" s="17">
        <v>79</v>
      </c>
      <c r="Y426" s="17"/>
      <c r="Z426" s="19" t="s">
        <v>1969</v>
      </c>
      <c r="AA426" s="20" t="s">
        <v>118</v>
      </c>
      <c r="AB426" s="20" t="s">
        <v>118</v>
      </c>
      <c r="AC426" s="20" t="s">
        <v>37</v>
      </c>
      <c r="AD426" s="20" t="s">
        <v>37</v>
      </c>
      <c r="AE426" s="13" t="s">
        <v>443</v>
      </c>
      <c r="AF426" s="20" t="s">
        <v>36</v>
      </c>
    </row>
    <row r="427" spans="1:32" s="5" customFormat="1" ht="56.25" x14ac:dyDescent="0.25">
      <c r="A427" s="17">
        <v>-2</v>
      </c>
      <c r="B427" s="13" t="s">
        <v>1884</v>
      </c>
      <c r="C427" s="14" t="s">
        <v>68</v>
      </c>
      <c r="D427" s="15" t="s">
        <v>1970</v>
      </c>
      <c r="E427" s="17" t="s">
        <v>78</v>
      </c>
      <c r="F427" s="16">
        <v>43515.743055555555</v>
      </c>
      <c r="G427" s="16">
        <v>43516.416666666664</v>
      </c>
      <c r="H427" s="17" t="s">
        <v>71</v>
      </c>
      <c r="I427" s="13" t="s">
        <v>1971</v>
      </c>
      <c r="J427" s="18">
        <v>16.166666666627862</v>
      </c>
      <c r="K427" s="27" t="s">
        <v>1972</v>
      </c>
      <c r="L427" s="17"/>
      <c r="M427" s="17"/>
      <c r="N427" s="17" t="s">
        <v>1973</v>
      </c>
      <c r="O427" s="17">
        <v>1</v>
      </c>
      <c r="P427" s="17">
        <v>0</v>
      </c>
      <c r="Q427" s="17">
        <v>0</v>
      </c>
      <c r="R427" s="17">
        <v>1</v>
      </c>
      <c r="S427" s="17">
        <v>0</v>
      </c>
      <c r="T427" s="17">
        <v>0</v>
      </c>
      <c r="U427" s="17">
        <v>0</v>
      </c>
      <c r="V427" s="17">
        <v>1</v>
      </c>
      <c r="W427" s="17">
        <v>0</v>
      </c>
      <c r="X427" s="17">
        <v>2</v>
      </c>
      <c r="Y427" s="17"/>
      <c r="Z427" s="19" t="s">
        <v>1974</v>
      </c>
      <c r="AA427" s="20" t="s">
        <v>110</v>
      </c>
      <c r="AB427" s="20" t="s">
        <v>1975</v>
      </c>
      <c r="AC427" s="20" t="s">
        <v>37</v>
      </c>
      <c r="AD427" s="20" t="s">
        <v>37</v>
      </c>
      <c r="AE427" s="13" t="s">
        <v>174</v>
      </c>
      <c r="AF427" s="20" t="s">
        <v>418</v>
      </c>
    </row>
    <row r="428" spans="1:32" s="5" customFormat="1" ht="75" x14ac:dyDescent="0.25">
      <c r="A428" s="21">
        <v>-2</v>
      </c>
      <c r="B428" s="22" t="s">
        <v>1531</v>
      </c>
      <c r="C428" s="33" t="s">
        <v>65</v>
      </c>
      <c r="D428" s="30" t="s">
        <v>1976</v>
      </c>
      <c r="E428" s="21" t="s">
        <v>379</v>
      </c>
      <c r="F428" s="29">
        <v>43515.756944444445</v>
      </c>
      <c r="G428" s="29">
        <v>43515.784722222219</v>
      </c>
      <c r="H428" s="21" t="s">
        <v>71</v>
      </c>
      <c r="I428" s="22" t="s">
        <v>1977</v>
      </c>
      <c r="J428" s="31">
        <v>0.6666666665696539</v>
      </c>
      <c r="K428" s="35" t="s">
        <v>1978</v>
      </c>
      <c r="L428" s="21"/>
      <c r="M428" s="21" t="s">
        <v>1979</v>
      </c>
      <c r="N428" s="21" t="s">
        <v>1980</v>
      </c>
      <c r="O428" s="21">
        <v>195</v>
      </c>
      <c r="P428" s="21">
        <v>0</v>
      </c>
      <c r="Q428" s="21">
        <v>4</v>
      </c>
      <c r="R428" s="21">
        <v>191</v>
      </c>
      <c r="S428" s="21">
        <v>0</v>
      </c>
      <c r="T428" s="21">
        <v>0</v>
      </c>
      <c r="U428" s="21">
        <v>0</v>
      </c>
      <c r="V428" s="21">
        <v>195</v>
      </c>
      <c r="W428" s="21">
        <v>0</v>
      </c>
      <c r="X428" s="21">
        <v>1200</v>
      </c>
      <c r="Y428" s="21"/>
      <c r="Z428" s="23" t="s">
        <v>1981</v>
      </c>
      <c r="AA428" s="34" t="s">
        <v>98</v>
      </c>
      <c r="AB428" s="34" t="s">
        <v>73</v>
      </c>
      <c r="AC428" s="34" t="s">
        <v>37</v>
      </c>
      <c r="AD428" s="34" t="s">
        <v>37</v>
      </c>
      <c r="AE428" s="22" t="s">
        <v>141</v>
      </c>
      <c r="AF428" s="20" t="s">
        <v>36</v>
      </c>
    </row>
    <row r="429" spans="1:32" s="5" customFormat="1" ht="75" x14ac:dyDescent="0.25">
      <c r="A429" s="17">
        <v>-2</v>
      </c>
      <c r="B429" s="13" t="s">
        <v>1509</v>
      </c>
      <c r="C429" s="14" t="s">
        <v>68</v>
      </c>
      <c r="D429" s="15" t="s">
        <v>1579</v>
      </c>
      <c r="E429" s="17" t="s">
        <v>378</v>
      </c>
      <c r="F429" s="51">
        <v>43516.416666666664</v>
      </c>
      <c r="G429" s="51">
        <v>43516.625</v>
      </c>
      <c r="H429" s="17" t="s">
        <v>69</v>
      </c>
      <c r="I429" s="13" t="s">
        <v>1982</v>
      </c>
      <c r="J429" s="18">
        <v>5.0000000000582077</v>
      </c>
      <c r="K429" s="15" t="s">
        <v>1579</v>
      </c>
      <c r="L429" s="17"/>
      <c r="M429" s="17"/>
      <c r="N429" s="17" t="s">
        <v>1581</v>
      </c>
      <c r="O429" s="17">
        <v>2</v>
      </c>
      <c r="P429" s="17">
        <v>0</v>
      </c>
      <c r="Q429" s="17">
        <v>0</v>
      </c>
      <c r="R429" s="17">
        <v>2</v>
      </c>
      <c r="S429" s="17">
        <v>0</v>
      </c>
      <c r="T429" s="17">
        <v>0</v>
      </c>
      <c r="U429" s="17">
        <v>0</v>
      </c>
      <c r="V429" s="17">
        <v>2</v>
      </c>
      <c r="W429" s="17">
        <v>0</v>
      </c>
      <c r="X429" s="17">
        <v>39.380000000000003</v>
      </c>
      <c r="Y429" s="17"/>
      <c r="Z429" s="19"/>
      <c r="AA429" s="20"/>
      <c r="AB429" s="20"/>
      <c r="AC429" s="52" t="s">
        <v>37</v>
      </c>
      <c r="AD429" s="52" t="s">
        <v>37</v>
      </c>
      <c r="AE429" s="50" t="s">
        <v>257</v>
      </c>
      <c r="AF429" s="20" t="s">
        <v>36</v>
      </c>
    </row>
    <row r="430" spans="1:32" s="5" customFormat="1" ht="56.25" x14ac:dyDescent="0.25">
      <c r="A430" s="17">
        <v>-5</v>
      </c>
      <c r="B430" s="13" t="s">
        <v>1495</v>
      </c>
      <c r="C430" s="14" t="s">
        <v>68</v>
      </c>
      <c r="D430" s="15" t="s">
        <v>1983</v>
      </c>
      <c r="E430" s="17" t="s">
        <v>379</v>
      </c>
      <c r="F430" s="16">
        <v>43515.625</v>
      </c>
      <c r="G430" s="16">
        <v>43515.652777777781</v>
      </c>
      <c r="H430" s="17" t="s">
        <v>69</v>
      </c>
      <c r="I430" s="13" t="s">
        <v>1984</v>
      </c>
      <c r="J430" s="18">
        <v>0.66666666674427688</v>
      </c>
      <c r="K430" s="27" t="s">
        <v>1985</v>
      </c>
      <c r="L430" s="17"/>
      <c r="M430" s="17"/>
      <c r="N430" s="17" t="s">
        <v>1986</v>
      </c>
      <c r="O430" s="17">
        <v>65</v>
      </c>
      <c r="P430" s="17">
        <v>0</v>
      </c>
      <c r="Q430" s="17">
        <v>0</v>
      </c>
      <c r="R430" s="17">
        <v>65</v>
      </c>
      <c r="S430" s="17">
        <v>0</v>
      </c>
      <c r="T430" s="17">
        <v>0</v>
      </c>
      <c r="U430" s="17">
        <v>0</v>
      </c>
      <c r="V430" s="17">
        <v>65</v>
      </c>
      <c r="W430" s="17">
        <v>0</v>
      </c>
      <c r="X430" s="17">
        <v>98</v>
      </c>
      <c r="Y430" s="17"/>
      <c r="Z430" s="19"/>
      <c r="AA430" s="20"/>
      <c r="AB430" s="20"/>
      <c r="AC430" s="20" t="s">
        <v>37</v>
      </c>
      <c r="AD430" s="20" t="s">
        <v>37</v>
      </c>
      <c r="AE430" s="13" t="s">
        <v>161</v>
      </c>
      <c r="AF430" s="20" t="s">
        <v>36</v>
      </c>
    </row>
    <row r="431" spans="1:32" s="5" customFormat="1" ht="56.25" x14ac:dyDescent="0.25">
      <c r="A431" s="17">
        <v>-2</v>
      </c>
      <c r="B431" s="13" t="s">
        <v>1495</v>
      </c>
      <c r="C431" s="14" t="s">
        <v>65</v>
      </c>
      <c r="D431" s="15" t="s">
        <v>1987</v>
      </c>
      <c r="E431" s="17" t="s">
        <v>379</v>
      </c>
      <c r="F431" s="16">
        <v>43516.416666666664</v>
      </c>
      <c r="G431" s="16">
        <v>43516.625</v>
      </c>
      <c r="H431" s="17" t="s">
        <v>69</v>
      </c>
      <c r="I431" s="13" t="s">
        <v>1988</v>
      </c>
      <c r="J431" s="18">
        <v>5.0000000000582077</v>
      </c>
      <c r="K431" s="27" t="s">
        <v>1987</v>
      </c>
      <c r="L431" s="17"/>
      <c r="M431" s="17"/>
      <c r="N431" s="17" t="s">
        <v>1989</v>
      </c>
      <c r="O431" s="17">
        <v>0</v>
      </c>
      <c r="P431" s="17">
        <v>0</v>
      </c>
      <c r="Q431" s="17">
        <v>0</v>
      </c>
      <c r="R431" s="17">
        <v>0</v>
      </c>
      <c r="S431" s="17">
        <v>0</v>
      </c>
      <c r="T431" s="17">
        <v>0</v>
      </c>
      <c r="U431" s="17">
        <v>0</v>
      </c>
      <c r="V431" s="17">
        <v>0</v>
      </c>
      <c r="W431" s="17">
        <v>0</v>
      </c>
      <c r="X431" s="17">
        <v>0</v>
      </c>
      <c r="Y431" s="17"/>
      <c r="Z431" s="19"/>
      <c r="AA431" s="20"/>
      <c r="AB431" s="20"/>
      <c r="AC431" s="20" t="s">
        <v>37</v>
      </c>
      <c r="AD431" s="20" t="s">
        <v>37</v>
      </c>
      <c r="AE431" s="13" t="s">
        <v>161</v>
      </c>
      <c r="AF431" s="20" t="s">
        <v>36</v>
      </c>
    </row>
    <row r="432" spans="1:32" s="5" customFormat="1" ht="93.75" x14ac:dyDescent="0.25">
      <c r="A432" s="17">
        <v>-2</v>
      </c>
      <c r="B432" s="13" t="s">
        <v>1768</v>
      </c>
      <c r="C432" s="14" t="s">
        <v>68</v>
      </c>
      <c r="D432" s="15" t="s">
        <v>1757</v>
      </c>
      <c r="E432" s="17" t="s">
        <v>377</v>
      </c>
      <c r="F432" s="16">
        <v>43515.629861111112</v>
      </c>
      <c r="G432" s="16">
        <v>43515.649305555555</v>
      </c>
      <c r="H432" s="17" t="s">
        <v>69</v>
      </c>
      <c r="I432" s="13" t="s">
        <v>1990</v>
      </c>
      <c r="J432" s="18">
        <v>0.46666666661622003</v>
      </c>
      <c r="K432" s="27" t="s">
        <v>1759</v>
      </c>
      <c r="L432" s="17"/>
      <c r="M432" s="17"/>
      <c r="N432" s="17" t="s">
        <v>1760</v>
      </c>
      <c r="O432" s="17">
        <v>837</v>
      </c>
      <c r="P432" s="17">
        <v>0</v>
      </c>
      <c r="Q432" s="17">
        <v>0</v>
      </c>
      <c r="R432" s="17">
        <v>837</v>
      </c>
      <c r="S432" s="17">
        <v>0</v>
      </c>
      <c r="T432" s="17">
        <v>0</v>
      </c>
      <c r="U432" s="17">
        <v>0</v>
      </c>
      <c r="V432" s="17">
        <v>837</v>
      </c>
      <c r="W432" s="17">
        <v>0</v>
      </c>
      <c r="X432" s="17">
        <v>60</v>
      </c>
      <c r="Y432" s="17"/>
      <c r="Z432" s="19" t="s">
        <v>1991</v>
      </c>
      <c r="AA432" s="20"/>
      <c r="AB432" s="20"/>
      <c r="AC432" s="20" t="s">
        <v>77</v>
      </c>
      <c r="AD432" s="20" t="s">
        <v>77</v>
      </c>
      <c r="AE432" s="13" t="s">
        <v>111</v>
      </c>
      <c r="AF432" s="20" t="s">
        <v>36</v>
      </c>
    </row>
    <row r="433" spans="1:32" s="5" customFormat="1" ht="75" x14ac:dyDescent="0.25">
      <c r="A433" s="17">
        <v>-2</v>
      </c>
      <c r="B433" s="13" t="s">
        <v>147</v>
      </c>
      <c r="C433" s="14" t="s">
        <v>68</v>
      </c>
      <c r="D433" s="15" t="s">
        <v>305</v>
      </c>
      <c r="E433" s="17" t="s">
        <v>378</v>
      </c>
      <c r="F433" s="16">
        <v>43515.354166666664</v>
      </c>
      <c r="G433" s="16">
        <v>43515.489583333336</v>
      </c>
      <c r="H433" s="17" t="s">
        <v>69</v>
      </c>
      <c r="I433" s="15" t="s">
        <v>1992</v>
      </c>
      <c r="J433" s="18">
        <v>3.2500000001164153</v>
      </c>
      <c r="K433" s="15" t="s">
        <v>306</v>
      </c>
      <c r="L433" s="17"/>
      <c r="M433" s="17"/>
      <c r="N433" s="14" t="s">
        <v>307</v>
      </c>
      <c r="O433" s="17">
        <v>67</v>
      </c>
      <c r="P433" s="17">
        <v>0</v>
      </c>
      <c r="Q433" s="17">
        <v>0</v>
      </c>
      <c r="R433" s="17">
        <v>67</v>
      </c>
      <c r="S433" s="17">
        <v>0</v>
      </c>
      <c r="T433" s="17">
        <v>0</v>
      </c>
      <c r="U433" s="17">
        <v>0</v>
      </c>
      <c r="V433" s="17">
        <v>67</v>
      </c>
      <c r="W433" s="17">
        <v>0</v>
      </c>
      <c r="X433" s="14">
        <v>33</v>
      </c>
      <c r="Y433" s="17"/>
      <c r="Z433" s="19" t="s">
        <v>1993</v>
      </c>
      <c r="AA433" s="20"/>
      <c r="AB433" s="20"/>
      <c r="AC433" s="20" t="s">
        <v>77</v>
      </c>
      <c r="AD433" s="20" t="s">
        <v>77</v>
      </c>
      <c r="AE433" s="49" t="s">
        <v>151</v>
      </c>
      <c r="AF433" s="20" t="s">
        <v>36</v>
      </c>
    </row>
    <row r="434" spans="1:32" s="5" customFormat="1" ht="75" x14ac:dyDescent="0.25">
      <c r="A434" s="17">
        <v>-2</v>
      </c>
      <c r="B434" s="13" t="s">
        <v>147</v>
      </c>
      <c r="C434" s="14" t="s">
        <v>68</v>
      </c>
      <c r="D434" s="15" t="s">
        <v>277</v>
      </c>
      <c r="E434" s="17" t="s">
        <v>378</v>
      </c>
      <c r="F434" s="16">
        <v>43515.552083333336</v>
      </c>
      <c r="G434" s="16">
        <v>43515.581944444442</v>
      </c>
      <c r="H434" s="17" t="s">
        <v>69</v>
      </c>
      <c r="I434" s="15" t="s">
        <v>1994</v>
      </c>
      <c r="J434" s="18">
        <v>0.71666666655801237</v>
      </c>
      <c r="K434" s="15" t="s">
        <v>278</v>
      </c>
      <c r="L434" s="17"/>
      <c r="M434" s="17"/>
      <c r="N434" s="14" t="s">
        <v>183</v>
      </c>
      <c r="O434" s="17">
        <v>31</v>
      </c>
      <c r="P434" s="17">
        <v>0</v>
      </c>
      <c r="Q434" s="17">
        <v>0</v>
      </c>
      <c r="R434" s="17">
        <v>31</v>
      </c>
      <c r="S434" s="17">
        <v>0</v>
      </c>
      <c r="T434" s="17">
        <v>0</v>
      </c>
      <c r="U434" s="17">
        <v>0</v>
      </c>
      <c r="V434" s="17">
        <v>31</v>
      </c>
      <c r="W434" s="17">
        <v>0</v>
      </c>
      <c r="X434" s="14">
        <v>19</v>
      </c>
      <c r="Y434" s="17"/>
      <c r="Z434" s="19" t="s">
        <v>1993</v>
      </c>
      <c r="AA434" s="20"/>
      <c r="AB434" s="20"/>
      <c r="AC434" s="20" t="s">
        <v>77</v>
      </c>
      <c r="AD434" s="20" t="s">
        <v>77</v>
      </c>
      <c r="AE434" s="49" t="s">
        <v>151</v>
      </c>
      <c r="AF434" s="20" t="s">
        <v>36</v>
      </c>
    </row>
    <row r="435" spans="1:32" s="5" customFormat="1" ht="56.25" x14ac:dyDescent="0.25">
      <c r="A435" s="14">
        <v>-1</v>
      </c>
      <c r="B435" s="13" t="s">
        <v>1907</v>
      </c>
      <c r="C435" s="14" t="s">
        <v>70</v>
      </c>
      <c r="D435" s="15" t="s">
        <v>1908</v>
      </c>
      <c r="E435" s="17" t="s">
        <v>378</v>
      </c>
      <c r="F435" s="16">
        <v>43515.388888888891</v>
      </c>
      <c r="G435" s="16">
        <v>43515.5625</v>
      </c>
      <c r="H435" s="17" t="s">
        <v>71</v>
      </c>
      <c r="I435" s="13" t="s">
        <v>1909</v>
      </c>
      <c r="J435" s="18">
        <v>4.1666666666278616</v>
      </c>
      <c r="K435" s="27" t="s">
        <v>1910</v>
      </c>
      <c r="L435" s="17"/>
      <c r="M435" s="17"/>
      <c r="N435" s="17" t="s">
        <v>1911</v>
      </c>
      <c r="O435" s="17">
        <v>1</v>
      </c>
      <c r="P435" s="17">
        <v>0</v>
      </c>
      <c r="Q435" s="17">
        <v>0</v>
      </c>
      <c r="R435" s="17">
        <v>1</v>
      </c>
      <c r="S435" s="17">
        <v>0</v>
      </c>
      <c r="T435" s="17">
        <v>0</v>
      </c>
      <c r="U435" s="17">
        <v>0</v>
      </c>
      <c r="V435" s="17">
        <v>1</v>
      </c>
      <c r="W435" s="17">
        <v>0</v>
      </c>
      <c r="X435" s="17">
        <v>50</v>
      </c>
      <c r="Y435" s="17"/>
      <c r="Z435" s="19" t="s">
        <v>1995</v>
      </c>
      <c r="AA435" s="20" t="s">
        <v>98</v>
      </c>
      <c r="AB435" s="20" t="s">
        <v>101</v>
      </c>
      <c r="AC435" s="20" t="s">
        <v>77</v>
      </c>
      <c r="AD435" s="20" t="s">
        <v>77</v>
      </c>
      <c r="AE435" s="13" t="s">
        <v>1913</v>
      </c>
      <c r="AF435" s="20" t="s">
        <v>36</v>
      </c>
    </row>
    <row r="436" spans="1:32" s="5" customFormat="1" ht="75" x14ac:dyDescent="0.25">
      <c r="A436" s="14">
        <v>-1</v>
      </c>
      <c r="B436" s="13" t="s">
        <v>1907</v>
      </c>
      <c r="C436" s="14" t="s">
        <v>70</v>
      </c>
      <c r="D436" s="15" t="s">
        <v>1914</v>
      </c>
      <c r="E436" s="17" t="s">
        <v>379</v>
      </c>
      <c r="F436" s="16">
        <v>43515.5625</v>
      </c>
      <c r="G436" s="16">
        <v>43515.666666666664</v>
      </c>
      <c r="H436" s="17" t="s">
        <v>69</v>
      </c>
      <c r="I436" s="13" t="s">
        <v>1915</v>
      </c>
      <c r="J436" s="18">
        <v>2.4999999999417923</v>
      </c>
      <c r="K436" s="27" t="s">
        <v>338</v>
      </c>
      <c r="L436" s="17"/>
      <c r="M436" s="17"/>
      <c r="N436" s="17" t="s">
        <v>1916</v>
      </c>
      <c r="O436" s="17">
        <v>348</v>
      </c>
      <c r="P436" s="17">
        <v>0</v>
      </c>
      <c r="Q436" s="17">
        <v>0</v>
      </c>
      <c r="R436" s="17">
        <v>348</v>
      </c>
      <c r="S436" s="17">
        <v>0</v>
      </c>
      <c r="T436" s="17">
        <v>0</v>
      </c>
      <c r="U436" s="17">
        <v>0</v>
      </c>
      <c r="V436" s="17">
        <v>348</v>
      </c>
      <c r="W436" s="17">
        <v>0</v>
      </c>
      <c r="X436" s="17">
        <v>500</v>
      </c>
      <c r="Y436" s="17"/>
      <c r="Z436" s="19"/>
      <c r="AA436" s="20"/>
      <c r="AB436" s="20"/>
      <c r="AC436" s="20" t="s">
        <v>77</v>
      </c>
      <c r="AD436" s="20" t="s">
        <v>77</v>
      </c>
      <c r="AE436" s="13" t="s">
        <v>1913</v>
      </c>
      <c r="AF436" s="20" t="s">
        <v>36</v>
      </c>
    </row>
    <row r="437" spans="1:32" s="5" customFormat="1" ht="56.25" x14ac:dyDescent="0.25">
      <c r="A437" s="17">
        <v>-4</v>
      </c>
      <c r="B437" s="13" t="s">
        <v>1542</v>
      </c>
      <c r="C437" s="14" t="s">
        <v>68</v>
      </c>
      <c r="D437" s="15" t="s">
        <v>1996</v>
      </c>
      <c r="E437" s="17" t="s">
        <v>378</v>
      </c>
      <c r="F437" s="16">
        <v>43516.438888888886</v>
      </c>
      <c r="G437" s="16">
        <v>43516.569444444445</v>
      </c>
      <c r="H437" s="17" t="s">
        <v>69</v>
      </c>
      <c r="I437" s="13" t="s">
        <v>1997</v>
      </c>
      <c r="J437" s="18">
        <v>3.1333333334187046</v>
      </c>
      <c r="K437" s="27" t="s">
        <v>1998</v>
      </c>
      <c r="L437" s="17"/>
      <c r="M437" s="17"/>
      <c r="N437" s="17" t="s">
        <v>1211</v>
      </c>
      <c r="O437" s="17">
        <v>3</v>
      </c>
      <c r="P437" s="17">
        <v>0</v>
      </c>
      <c r="Q437" s="17">
        <v>0</v>
      </c>
      <c r="R437" s="17">
        <v>3</v>
      </c>
      <c r="S437" s="17">
        <v>0</v>
      </c>
      <c r="T437" s="17">
        <v>0</v>
      </c>
      <c r="U437" s="17">
        <v>0</v>
      </c>
      <c r="V437" s="17">
        <v>3</v>
      </c>
      <c r="W437" s="17">
        <v>0</v>
      </c>
      <c r="X437" s="17">
        <v>30</v>
      </c>
      <c r="Y437" s="17"/>
      <c r="Z437" s="19" t="s">
        <v>1999</v>
      </c>
      <c r="AA437" s="20"/>
      <c r="AB437" s="20"/>
      <c r="AC437" s="20" t="s">
        <v>77</v>
      </c>
      <c r="AD437" s="20" t="s">
        <v>77</v>
      </c>
      <c r="AE437" s="13" t="s">
        <v>1082</v>
      </c>
      <c r="AF437" s="20" t="s">
        <v>36</v>
      </c>
    </row>
    <row r="438" spans="1:32" s="5" customFormat="1" ht="56.25" x14ac:dyDescent="0.25">
      <c r="A438" s="17">
        <v>-4</v>
      </c>
      <c r="B438" s="13" t="s">
        <v>1542</v>
      </c>
      <c r="C438" s="14" t="s">
        <v>381</v>
      </c>
      <c r="D438" s="15" t="s">
        <v>2000</v>
      </c>
      <c r="E438" s="17" t="s">
        <v>377</v>
      </c>
      <c r="F438" s="16">
        <v>43516.715277777781</v>
      </c>
      <c r="G438" s="16">
        <v>43516.738888888889</v>
      </c>
      <c r="H438" s="17" t="s">
        <v>69</v>
      </c>
      <c r="I438" s="13" t="s">
        <v>2001</v>
      </c>
      <c r="J438" s="18">
        <v>0.56666666659293696</v>
      </c>
      <c r="K438" s="27" t="s">
        <v>2002</v>
      </c>
      <c r="L438" s="17"/>
      <c r="M438" s="17" t="s">
        <v>166</v>
      </c>
      <c r="N438" s="17" t="s">
        <v>2003</v>
      </c>
      <c r="O438" s="14">
        <v>684</v>
      </c>
      <c r="P438" s="14">
        <v>0</v>
      </c>
      <c r="Q438" s="14">
        <v>1</v>
      </c>
      <c r="R438" s="14">
        <v>683</v>
      </c>
      <c r="S438" s="14">
        <v>0</v>
      </c>
      <c r="T438" s="14">
        <v>0</v>
      </c>
      <c r="U438" s="14">
        <v>0</v>
      </c>
      <c r="V438" s="14">
        <v>684</v>
      </c>
      <c r="W438" s="17">
        <v>0</v>
      </c>
      <c r="X438" s="17">
        <v>1400</v>
      </c>
      <c r="Y438" s="17"/>
      <c r="Z438" s="19" t="s">
        <v>2004</v>
      </c>
      <c r="AA438" s="20" t="s">
        <v>128</v>
      </c>
      <c r="AB438" s="20" t="s">
        <v>86</v>
      </c>
      <c r="AC438" s="20" t="s">
        <v>37</v>
      </c>
      <c r="AD438" s="20" t="s">
        <v>37</v>
      </c>
      <c r="AE438" s="13" t="s">
        <v>1082</v>
      </c>
      <c r="AF438" s="20" t="s">
        <v>36</v>
      </c>
    </row>
    <row r="439" spans="1:32" s="5" customFormat="1" ht="56.25" x14ac:dyDescent="0.25">
      <c r="A439" s="17">
        <v>1</v>
      </c>
      <c r="B439" s="13" t="s">
        <v>1542</v>
      </c>
      <c r="C439" s="14" t="s">
        <v>68</v>
      </c>
      <c r="D439" s="15" t="s">
        <v>2005</v>
      </c>
      <c r="E439" s="17" t="s">
        <v>378</v>
      </c>
      <c r="F439" s="16">
        <v>43517.013888888891</v>
      </c>
      <c r="G439" s="16">
        <v>43517.0625</v>
      </c>
      <c r="H439" s="17" t="s">
        <v>71</v>
      </c>
      <c r="I439" s="13" t="s">
        <v>2006</v>
      </c>
      <c r="J439" s="18">
        <v>1.1666666666278616</v>
      </c>
      <c r="K439" s="27" t="s">
        <v>1282</v>
      </c>
      <c r="L439" s="17"/>
      <c r="M439" s="17"/>
      <c r="N439" s="17" t="s">
        <v>2007</v>
      </c>
      <c r="O439" s="17">
        <v>4</v>
      </c>
      <c r="P439" s="17">
        <v>0</v>
      </c>
      <c r="Q439" s="17">
        <v>0</v>
      </c>
      <c r="R439" s="17">
        <v>4</v>
      </c>
      <c r="S439" s="17">
        <v>0</v>
      </c>
      <c r="T439" s="17">
        <v>0</v>
      </c>
      <c r="U439" s="17">
        <v>0</v>
      </c>
      <c r="V439" s="17">
        <v>4</v>
      </c>
      <c r="W439" s="17">
        <v>0</v>
      </c>
      <c r="X439" s="17">
        <v>25</v>
      </c>
      <c r="Y439" s="17"/>
      <c r="Z439" s="19" t="s">
        <v>2008</v>
      </c>
      <c r="AA439" s="20" t="s">
        <v>110</v>
      </c>
      <c r="AB439" s="20" t="s">
        <v>104</v>
      </c>
      <c r="AC439" s="20" t="s">
        <v>77</v>
      </c>
      <c r="AD439" s="20" t="s">
        <v>77</v>
      </c>
      <c r="AE439" s="13" t="s">
        <v>2009</v>
      </c>
      <c r="AF439" s="20" t="s">
        <v>418</v>
      </c>
    </row>
    <row r="440" spans="1:32" s="5" customFormat="1" ht="75" x14ac:dyDescent="0.25">
      <c r="A440" s="21">
        <v>0</v>
      </c>
      <c r="B440" s="22" t="s">
        <v>1531</v>
      </c>
      <c r="C440" s="33" t="s">
        <v>65</v>
      </c>
      <c r="D440" s="30" t="s">
        <v>2010</v>
      </c>
      <c r="E440" s="21" t="s">
        <v>379</v>
      </c>
      <c r="F440" s="29">
        <v>43516.970833333333</v>
      </c>
      <c r="G440" s="29">
        <v>43516.970833333333</v>
      </c>
      <c r="H440" s="21" t="s">
        <v>71</v>
      </c>
      <c r="I440" s="22" t="s">
        <v>2011</v>
      </c>
      <c r="J440" s="18">
        <v>0</v>
      </c>
      <c r="K440" s="35" t="s">
        <v>2012</v>
      </c>
      <c r="L440" s="21"/>
      <c r="M440" s="21"/>
      <c r="N440" s="21"/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/>
      <c r="Z440" s="23" t="s">
        <v>2013</v>
      </c>
      <c r="AA440" s="34" t="s">
        <v>98</v>
      </c>
      <c r="AB440" s="34" t="s">
        <v>73</v>
      </c>
      <c r="AC440" s="34" t="s">
        <v>37</v>
      </c>
      <c r="AD440" s="34" t="s">
        <v>37</v>
      </c>
      <c r="AE440" s="22" t="s">
        <v>135</v>
      </c>
      <c r="AF440" s="20" t="s">
        <v>36</v>
      </c>
    </row>
    <row r="441" spans="1:32" s="5" customFormat="1" ht="75" x14ac:dyDescent="0.25">
      <c r="A441" s="17">
        <v>0</v>
      </c>
      <c r="B441" s="13" t="s">
        <v>1509</v>
      </c>
      <c r="C441" s="14" t="s">
        <v>68</v>
      </c>
      <c r="D441" s="15" t="s">
        <v>1510</v>
      </c>
      <c r="E441" s="17" t="s">
        <v>378</v>
      </c>
      <c r="F441" s="51">
        <v>43517.416666666664</v>
      </c>
      <c r="G441" s="51">
        <v>43517.541666666664</v>
      </c>
      <c r="H441" s="17" t="s">
        <v>69</v>
      </c>
      <c r="I441" s="13" t="s">
        <v>1511</v>
      </c>
      <c r="J441" s="18">
        <v>3</v>
      </c>
      <c r="K441" s="28" t="s">
        <v>1512</v>
      </c>
      <c r="L441" s="17"/>
      <c r="M441" s="17"/>
      <c r="N441" s="36" t="s">
        <v>221</v>
      </c>
      <c r="O441" s="17">
        <v>109</v>
      </c>
      <c r="P441" s="17">
        <v>0</v>
      </c>
      <c r="Q441" s="17">
        <v>0</v>
      </c>
      <c r="R441" s="17">
        <v>109</v>
      </c>
      <c r="S441" s="17">
        <v>0</v>
      </c>
      <c r="T441" s="17">
        <v>0</v>
      </c>
      <c r="U441" s="17">
        <v>0</v>
      </c>
      <c r="V441" s="17">
        <v>109</v>
      </c>
      <c r="W441" s="17">
        <v>0</v>
      </c>
      <c r="X441" s="36">
        <v>67.540000000000006</v>
      </c>
      <c r="Y441" s="17"/>
      <c r="Z441" s="19"/>
      <c r="AA441" s="20"/>
      <c r="AB441" s="20"/>
      <c r="AC441" s="52" t="s">
        <v>37</v>
      </c>
      <c r="AD441" s="52" t="s">
        <v>37</v>
      </c>
      <c r="AE441" s="50" t="s">
        <v>257</v>
      </c>
      <c r="AF441" s="20" t="s">
        <v>36</v>
      </c>
    </row>
    <row r="442" spans="1:32" s="5" customFormat="1" ht="93.75" x14ac:dyDescent="0.25">
      <c r="A442" s="17">
        <v>0</v>
      </c>
      <c r="B442" s="13" t="s">
        <v>1509</v>
      </c>
      <c r="C442" s="14" t="s">
        <v>68</v>
      </c>
      <c r="D442" s="15" t="s">
        <v>411</v>
      </c>
      <c r="E442" s="17" t="s">
        <v>378</v>
      </c>
      <c r="F442" s="51">
        <v>43517.555555555555</v>
      </c>
      <c r="G442" s="51">
        <v>43517.666666666664</v>
      </c>
      <c r="H442" s="17" t="s">
        <v>69</v>
      </c>
      <c r="I442" s="13" t="s">
        <v>1511</v>
      </c>
      <c r="J442" s="18">
        <v>2.6666666666278616</v>
      </c>
      <c r="K442" s="28" t="s">
        <v>412</v>
      </c>
      <c r="L442" s="17"/>
      <c r="M442" s="17"/>
      <c r="N442" s="17" t="s">
        <v>413</v>
      </c>
      <c r="O442" s="17">
        <v>71</v>
      </c>
      <c r="P442" s="17">
        <v>0</v>
      </c>
      <c r="Q442" s="17">
        <v>0</v>
      </c>
      <c r="R442" s="17">
        <v>71</v>
      </c>
      <c r="S442" s="17">
        <v>0</v>
      </c>
      <c r="T442" s="17">
        <v>0</v>
      </c>
      <c r="U442" s="17">
        <v>0</v>
      </c>
      <c r="V442" s="17">
        <v>71</v>
      </c>
      <c r="W442" s="17">
        <v>0</v>
      </c>
      <c r="X442" s="17">
        <v>32.56</v>
      </c>
      <c r="Y442" s="17"/>
      <c r="Z442" s="19"/>
      <c r="AA442" s="20"/>
      <c r="AB442" s="20"/>
      <c r="AC442" s="52" t="s">
        <v>37</v>
      </c>
      <c r="AD442" s="52" t="s">
        <v>37</v>
      </c>
      <c r="AE442" s="50" t="s">
        <v>257</v>
      </c>
      <c r="AF442" s="20" t="s">
        <v>36</v>
      </c>
    </row>
    <row r="443" spans="1:32" s="5" customFormat="1" ht="56.25" x14ac:dyDescent="0.25">
      <c r="A443" s="17">
        <v>0</v>
      </c>
      <c r="B443" s="13" t="s">
        <v>1495</v>
      </c>
      <c r="C443" s="14" t="s">
        <v>70</v>
      </c>
      <c r="D443" s="15" t="s">
        <v>2014</v>
      </c>
      <c r="E443" s="17" t="s">
        <v>377</v>
      </c>
      <c r="F443" s="16">
        <v>43517.375</v>
      </c>
      <c r="G443" s="16">
        <v>43517.458333333336</v>
      </c>
      <c r="H443" s="17" t="s">
        <v>69</v>
      </c>
      <c r="I443" s="13" t="s">
        <v>2015</v>
      </c>
      <c r="J443" s="18">
        <v>2.0000000000582077</v>
      </c>
      <c r="K443" s="13" t="s">
        <v>2016</v>
      </c>
      <c r="L443" s="17"/>
      <c r="M443" s="17"/>
      <c r="N443" s="17" t="s">
        <v>2017</v>
      </c>
      <c r="O443" s="17">
        <v>1</v>
      </c>
      <c r="P443" s="17">
        <v>0</v>
      </c>
      <c r="Q443" s="17">
        <v>0</v>
      </c>
      <c r="R443" s="17">
        <v>1</v>
      </c>
      <c r="S443" s="17">
        <v>0</v>
      </c>
      <c r="T443" s="17">
        <v>0</v>
      </c>
      <c r="U443" s="17">
        <v>0</v>
      </c>
      <c r="V443" s="17">
        <v>1</v>
      </c>
      <c r="W443" s="17">
        <v>0</v>
      </c>
      <c r="X443" s="17">
        <v>20</v>
      </c>
      <c r="Y443" s="17"/>
      <c r="Z443" s="19"/>
      <c r="AA443" s="20"/>
      <c r="AB443" s="20"/>
      <c r="AC443" s="20" t="s">
        <v>37</v>
      </c>
      <c r="AD443" s="20" t="s">
        <v>37</v>
      </c>
      <c r="AE443" s="13" t="s">
        <v>161</v>
      </c>
      <c r="AF443" s="20" t="s">
        <v>36</v>
      </c>
    </row>
    <row r="444" spans="1:32" s="5" customFormat="1" ht="56.25" x14ac:dyDescent="0.25">
      <c r="A444" s="17">
        <v>0</v>
      </c>
      <c r="B444" s="13" t="s">
        <v>1495</v>
      </c>
      <c r="C444" s="14" t="s">
        <v>70</v>
      </c>
      <c r="D444" s="15" t="s">
        <v>2018</v>
      </c>
      <c r="E444" s="17" t="s">
        <v>377</v>
      </c>
      <c r="F444" s="16">
        <v>43517.5625</v>
      </c>
      <c r="G444" s="16">
        <v>43517.666666666664</v>
      </c>
      <c r="H444" s="17" t="s">
        <v>69</v>
      </c>
      <c r="I444" s="13" t="s">
        <v>2019</v>
      </c>
      <c r="J444" s="18">
        <v>2.4999999999417923</v>
      </c>
      <c r="K444" s="13" t="s">
        <v>2020</v>
      </c>
      <c r="L444" s="17"/>
      <c r="M444" s="17"/>
      <c r="N444" s="17" t="s">
        <v>1989</v>
      </c>
      <c r="O444" s="17">
        <v>0</v>
      </c>
      <c r="P444" s="17">
        <v>0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7">
        <v>0</v>
      </c>
      <c r="X444" s="17">
        <v>0</v>
      </c>
      <c r="Y444" s="17"/>
      <c r="Z444" s="19"/>
      <c r="AA444" s="20"/>
      <c r="AB444" s="20"/>
      <c r="AC444" s="20" t="s">
        <v>37</v>
      </c>
      <c r="AD444" s="20" t="s">
        <v>37</v>
      </c>
      <c r="AE444" s="13" t="s">
        <v>161</v>
      </c>
      <c r="AF444" s="20" t="s">
        <v>36</v>
      </c>
    </row>
    <row r="445" spans="1:32" s="5" customFormat="1" ht="56.25" x14ac:dyDescent="0.25">
      <c r="A445" s="17">
        <v>-1</v>
      </c>
      <c r="B445" s="13" t="s">
        <v>1677</v>
      </c>
      <c r="C445" s="14" t="s">
        <v>68</v>
      </c>
      <c r="D445" s="15" t="s">
        <v>2021</v>
      </c>
      <c r="E445" s="17" t="s">
        <v>378</v>
      </c>
      <c r="F445" s="16">
        <v>43516.625</v>
      </c>
      <c r="G445" s="16">
        <v>43516.708333333336</v>
      </c>
      <c r="H445" s="17" t="s">
        <v>71</v>
      </c>
      <c r="I445" s="13" t="s">
        <v>2022</v>
      </c>
      <c r="J445" s="18">
        <v>2.0000000000582077</v>
      </c>
      <c r="K445" s="27" t="s">
        <v>2023</v>
      </c>
      <c r="L445" s="17"/>
      <c r="M445" s="17"/>
      <c r="N445" s="17" t="s">
        <v>83</v>
      </c>
      <c r="O445" s="17">
        <v>1</v>
      </c>
      <c r="P445" s="17">
        <v>0</v>
      </c>
      <c r="Q445" s="17">
        <v>0</v>
      </c>
      <c r="R445" s="17">
        <v>1</v>
      </c>
      <c r="S445" s="17">
        <v>0</v>
      </c>
      <c r="T445" s="17">
        <v>0</v>
      </c>
      <c r="U445" s="17">
        <v>0</v>
      </c>
      <c r="V445" s="17">
        <v>1</v>
      </c>
      <c r="W445" s="17">
        <v>0</v>
      </c>
      <c r="X445" s="17">
        <v>4</v>
      </c>
      <c r="Y445" s="17"/>
      <c r="Z445" s="19" t="s">
        <v>2024</v>
      </c>
      <c r="AA445" s="20" t="s">
        <v>95</v>
      </c>
      <c r="AB445" s="20" t="s">
        <v>196</v>
      </c>
      <c r="AC445" s="20" t="s">
        <v>37</v>
      </c>
      <c r="AD445" s="20" t="s">
        <v>37</v>
      </c>
      <c r="AE445" s="13" t="s">
        <v>1222</v>
      </c>
      <c r="AF445" s="20" t="s">
        <v>418</v>
      </c>
    </row>
    <row r="446" spans="1:32" s="5" customFormat="1" ht="56.25" x14ac:dyDescent="0.25">
      <c r="A446" s="66">
        <v>-1</v>
      </c>
      <c r="B446" s="13" t="s">
        <v>1677</v>
      </c>
      <c r="C446" s="66" t="s">
        <v>68</v>
      </c>
      <c r="D446" s="15" t="s">
        <v>2025</v>
      </c>
      <c r="E446" s="66" t="s">
        <v>78</v>
      </c>
      <c r="F446" s="16">
        <v>43517.416666666664</v>
      </c>
      <c r="G446" s="16">
        <v>43517.458333333336</v>
      </c>
      <c r="H446" s="66" t="s">
        <v>69</v>
      </c>
      <c r="I446" s="24" t="s">
        <v>2026</v>
      </c>
      <c r="J446" s="18">
        <v>1.0000000001164153</v>
      </c>
      <c r="K446" s="27" t="s">
        <v>2027</v>
      </c>
      <c r="L446" s="66"/>
      <c r="M446" s="66"/>
      <c r="N446" s="66" t="s">
        <v>2028</v>
      </c>
      <c r="O446" s="66">
        <v>1</v>
      </c>
      <c r="P446" s="17">
        <v>0</v>
      </c>
      <c r="Q446" s="17">
        <v>0</v>
      </c>
      <c r="R446" s="66">
        <v>1</v>
      </c>
      <c r="S446" s="17">
        <v>0</v>
      </c>
      <c r="T446" s="17">
        <v>0</v>
      </c>
      <c r="U446" s="17">
        <v>0</v>
      </c>
      <c r="V446" s="66">
        <v>1</v>
      </c>
      <c r="W446" s="17">
        <v>0</v>
      </c>
      <c r="X446" s="66">
        <v>0.2</v>
      </c>
      <c r="Y446" s="66"/>
      <c r="Z446" s="66"/>
      <c r="AA446" s="67"/>
      <c r="AB446" s="67"/>
      <c r="AC446" s="68"/>
      <c r="AD446" s="68"/>
      <c r="AE446" s="13" t="s">
        <v>1222</v>
      </c>
      <c r="AF446" s="20" t="s">
        <v>36</v>
      </c>
    </row>
    <row r="447" spans="1:32" s="5" customFormat="1" ht="56.25" x14ac:dyDescent="0.25">
      <c r="A447" s="17">
        <v>-1</v>
      </c>
      <c r="B447" s="13" t="s">
        <v>1677</v>
      </c>
      <c r="C447" s="17" t="s">
        <v>68</v>
      </c>
      <c r="D447" s="15" t="s">
        <v>2029</v>
      </c>
      <c r="E447" s="17" t="s">
        <v>378</v>
      </c>
      <c r="F447" s="16">
        <v>43517.416666666664</v>
      </c>
      <c r="G447" s="16">
        <v>43517.666666666664</v>
      </c>
      <c r="H447" s="17" t="s">
        <v>69</v>
      </c>
      <c r="I447" s="13" t="s">
        <v>2030</v>
      </c>
      <c r="J447" s="18">
        <v>6</v>
      </c>
      <c r="K447" s="13" t="s">
        <v>2031</v>
      </c>
      <c r="L447" s="17"/>
      <c r="M447" s="17"/>
      <c r="N447" s="17" t="s">
        <v>2032</v>
      </c>
      <c r="O447" s="17">
        <v>36</v>
      </c>
      <c r="P447" s="17">
        <v>0</v>
      </c>
      <c r="Q447" s="17">
        <v>0</v>
      </c>
      <c r="R447" s="17">
        <v>36</v>
      </c>
      <c r="S447" s="17">
        <v>0</v>
      </c>
      <c r="T447" s="17">
        <v>0</v>
      </c>
      <c r="U447" s="17">
        <v>0</v>
      </c>
      <c r="V447" s="17">
        <v>36</v>
      </c>
      <c r="W447" s="17">
        <v>0</v>
      </c>
      <c r="X447" s="17">
        <v>8</v>
      </c>
      <c r="Y447" s="17"/>
      <c r="Z447" s="17"/>
      <c r="AA447" s="20"/>
      <c r="AB447" s="20"/>
      <c r="AC447" s="68"/>
      <c r="AD447" s="68"/>
      <c r="AE447" s="13" t="s">
        <v>1222</v>
      </c>
      <c r="AF447" s="20" t="s">
        <v>36</v>
      </c>
    </row>
    <row r="448" spans="1:32" s="5" customFormat="1" ht="75" x14ac:dyDescent="0.25">
      <c r="A448" s="17">
        <v>-1</v>
      </c>
      <c r="B448" s="13" t="s">
        <v>147</v>
      </c>
      <c r="C448" s="14" t="s">
        <v>68</v>
      </c>
      <c r="D448" s="15" t="s">
        <v>311</v>
      </c>
      <c r="E448" s="17" t="s">
        <v>378</v>
      </c>
      <c r="F448" s="16">
        <v>43516.385416666664</v>
      </c>
      <c r="G448" s="16">
        <v>43516.399305555555</v>
      </c>
      <c r="H448" s="17" t="s">
        <v>69</v>
      </c>
      <c r="I448" s="15" t="s">
        <v>2033</v>
      </c>
      <c r="J448" s="18">
        <v>0.33333333337213844</v>
      </c>
      <c r="K448" s="28" t="s">
        <v>312</v>
      </c>
      <c r="L448" s="17"/>
      <c r="M448" s="17"/>
      <c r="N448" s="14" t="s">
        <v>313</v>
      </c>
      <c r="O448" s="17">
        <v>21</v>
      </c>
      <c r="P448" s="17">
        <v>0</v>
      </c>
      <c r="Q448" s="17">
        <v>0</v>
      </c>
      <c r="R448" s="17">
        <v>21</v>
      </c>
      <c r="S448" s="17">
        <v>0</v>
      </c>
      <c r="T448" s="17">
        <v>0</v>
      </c>
      <c r="U448" s="17">
        <v>0</v>
      </c>
      <c r="V448" s="17">
        <v>21</v>
      </c>
      <c r="W448" s="17">
        <v>0</v>
      </c>
      <c r="X448" s="14">
        <v>35</v>
      </c>
      <c r="Y448" s="17"/>
      <c r="Z448" s="19" t="s">
        <v>2034</v>
      </c>
      <c r="AA448" s="20"/>
      <c r="AB448" s="20"/>
      <c r="AC448" s="20" t="s">
        <v>77</v>
      </c>
      <c r="AD448" s="20" t="s">
        <v>77</v>
      </c>
      <c r="AE448" s="49" t="s">
        <v>151</v>
      </c>
      <c r="AF448" s="20" t="s">
        <v>36</v>
      </c>
    </row>
    <row r="449" spans="1:32" s="5" customFormat="1" ht="75" x14ac:dyDescent="0.25">
      <c r="A449" s="17">
        <v>-1</v>
      </c>
      <c r="B449" s="13" t="s">
        <v>147</v>
      </c>
      <c r="C449" s="14" t="s">
        <v>68</v>
      </c>
      <c r="D449" s="15" t="s">
        <v>233</v>
      </c>
      <c r="E449" s="17" t="s">
        <v>378</v>
      </c>
      <c r="F449" s="16">
        <v>43516.868055555555</v>
      </c>
      <c r="G449" s="16">
        <v>43516.892361111109</v>
      </c>
      <c r="H449" s="17" t="s">
        <v>71</v>
      </c>
      <c r="I449" s="15" t="s">
        <v>2035</v>
      </c>
      <c r="J449" s="18">
        <v>0.58333333331393078</v>
      </c>
      <c r="K449" s="28" t="s">
        <v>234</v>
      </c>
      <c r="L449" s="17"/>
      <c r="M449" s="17"/>
      <c r="N449" s="14" t="s">
        <v>235</v>
      </c>
      <c r="O449" s="17">
        <v>40</v>
      </c>
      <c r="P449" s="17">
        <v>0</v>
      </c>
      <c r="Q449" s="17">
        <v>0</v>
      </c>
      <c r="R449" s="17">
        <v>40</v>
      </c>
      <c r="S449" s="17">
        <v>0</v>
      </c>
      <c r="T449" s="17">
        <v>0</v>
      </c>
      <c r="U449" s="17">
        <v>0</v>
      </c>
      <c r="V449" s="17">
        <v>40</v>
      </c>
      <c r="W449" s="17">
        <v>0</v>
      </c>
      <c r="X449" s="14">
        <v>21</v>
      </c>
      <c r="Y449" s="17"/>
      <c r="Z449" s="19" t="s">
        <v>2034</v>
      </c>
      <c r="AA449" s="20" t="s">
        <v>98</v>
      </c>
      <c r="AB449" s="20" t="s">
        <v>2036</v>
      </c>
      <c r="AC449" s="20" t="s">
        <v>37</v>
      </c>
      <c r="AD449" s="20" t="s">
        <v>37</v>
      </c>
      <c r="AE449" s="49" t="s">
        <v>151</v>
      </c>
      <c r="AF449" s="20" t="s">
        <v>36</v>
      </c>
    </row>
    <row r="450" spans="1:32" s="5" customFormat="1" ht="75" x14ac:dyDescent="0.25">
      <c r="A450" s="17">
        <v>-1</v>
      </c>
      <c r="B450" s="13" t="s">
        <v>147</v>
      </c>
      <c r="C450" s="14" t="s">
        <v>68</v>
      </c>
      <c r="D450" s="15" t="s">
        <v>291</v>
      </c>
      <c r="E450" s="17" t="s">
        <v>378</v>
      </c>
      <c r="F450" s="16">
        <v>43517.315972222219</v>
      </c>
      <c r="G450" s="16">
        <v>43517.482638888891</v>
      </c>
      <c r="H450" s="17" t="s">
        <v>71</v>
      </c>
      <c r="I450" s="15" t="s">
        <v>2037</v>
      </c>
      <c r="J450" s="18">
        <v>4.0000000001164153</v>
      </c>
      <c r="K450" s="28" t="s">
        <v>292</v>
      </c>
      <c r="L450" s="17"/>
      <c r="M450" s="17"/>
      <c r="N450" s="14" t="s">
        <v>293</v>
      </c>
      <c r="O450" s="17">
        <v>9</v>
      </c>
      <c r="P450" s="17">
        <v>0</v>
      </c>
      <c r="Q450" s="17">
        <v>0</v>
      </c>
      <c r="R450" s="17">
        <v>9</v>
      </c>
      <c r="S450" s="17">
        <v>0</v>
      </c>
      <c r="T450" s="17">
        <v>0</v>
      </c>
      <c r="U450" s="17">
        <v>0</v>
      </c>
      <c r="V450" s="17">
        <v>9</v>
      </c>
      <c r="W450" s="17">
        <v>0</v>
      </c>
      <c r="X450" s="14">
        <v>38</v>
      </c>
      <c r="Y450" s="17"/>
      <c r="Z450" s="19" t="s">
        <v>2038</v>
      </c>
      <c r="AA450" s="20" t="s">
        <v>110</v>
      </c>
      <c r="AB450" s="20" t="s">
        <v>2039</v>
      </c>
      <c r="AC450" s="20" t="s">
        <v>37</v>
      </c>
      <c r="AD450" s="20" t="s">
        <v>37</v>
      </c>
      <c r="AE450" s="49" t="s">
        <v>151</v>
      </c>
      <c r="AF450" s="20" t="s">
        <v>418</v>
      </c>
    </row>
    <row r="451" spans="1:32" s="5" customFormat="1" ht="56.25" x14ac:dyDescent="0.25">
      <c r="A451" s="14">
        <v>1</v>
      </c>
      <c r="B451" s="13" t="s">
        <v>1557</v>
      </c>
      <c r="C451" s="14" t="s">
        <v>70</v>
      </c>
      <c r="D451" s="15" t="s">
        <v>2040</v>
      </c>
      <c r="E451" s="17" t="s">
        <v>379</v>
      </c>
      <c r="F451" s="16">
        <v>43517.5625</v>
      </c>
      <c r="G451" s="16">
        <v>43517.666666666664</v>
      </c>
      <c r="H451" s="17" t="s">
        <v>69</v>
      </c>
      <c r="I451" s="13" t="s">
        <v>202</v>
      </c>
      <c r="J451" s="18">
        <v>2.4999999999417923</v>
      </c>
      <c r="K451" s="13" t="s">
        <v>2041</v>
      </c>
      <c r="L451" s="17"/>
      <c r="M451" s="17"/>
      <c r="N451" s="17" t="s">
        <v>2042</v>
      </c>
      <c r="O451" s="17">
        <v>15</v>
      </c>
      <c r="P451" s="17">
        <v>0</v>
      </c>
      <c r="Q451" s="17">
        <v>0</v>
      </c>
      <c r="R451" s="17">
        <v>15</v>
      </c>
      <c r="S451" s="17">
        <v>0</v>
      </c>
      <c r="T451" s="17">
        <v>0</v>
      </c>
      <c r="U451" s="17">
        <v>0</v>
      </c>
      <c r="V451" s="17">
        <v>15</v>
      </c>
      <c r="W451" s="17">
        <v>0</v>
      </c>
      <c r="X451" s="17">
        <v>150</v>
      </c>
      <c r="Y451" s="17"/>
      <c r="Z451" s="19"/>
      <c r="AA451" s="20" t="s">
        <v>84</v>
      </c>
      <c r="AB451" s="20" t="s">
        <v>130</v>
      </c>
      <c r="AC451" s="20" t="s">
        <v>77</v>
      </c>
      <c r="AD451" s="20" t="s">
        <v>77</v>
      </c>
      <c r="AE451" s="13" t="s">
        <v>2043</v>
      </c>
      <c r="AF451" s="20" t="s">
        <v>36</v>
      </c>
    </row>
    <row r="452" spans="1:32" s="5" customFormat="1" ht="75" x14ac:dyDescent="0.25">
      <c r="A452" s="17">
        <v>-4</v>
      </c>
      <c r="B452" s="13" t="s">
        <v>1768</v>
      </c>
      <c r="C452" s="14" t="s">
        <v>68</v>
      </c>
      <c r="D452" s="15" t="s">
        <v>2044</v>
      </c>
      <c r="E452" s="17" t="s">
        <v>378</v>
      </c>
      <c r="F452" s="16">
        <v>43516.888888888891</v>
      </c>
      <c r="G452" s="16">
        <v>43516.990972222222</v>
      </c>
      <c r="H452" s="17" t="s">
        <v>71</v>
      </c>
      <c r="I452" s="13" t="s">
        <v>2045</v>
      </c>
      <c r="J452" s="18">
        <v>2.4499999999534339</v>
      </c>
      <c r="K452" s="13" t="s">
        <v>2046</v>
      </c>
      <c r="L452" s="17"/>
      <c r="M452" s="17"/>
      <c r="N452" s="17" t="s">
        <v>2047</v>
      </c>
      <c r="O452" s="17">
        <v>26</v>
      </c>
      <c r="P452" s="17">
        <v>0</v>
      </c>
      <c r="Q452" s="17">
        <v>0</v>
      </c>
      <c r="R452" s="17">
        <v>26</v>
      </c>
      <c r="S452" s="17">
        <v>0</v>
      </c>
      <c r="T452" s="17">
        <v>0</v>
      </c>
      <c r="U452" s="17">
        <v>0</v>
      </c>
      <c r="V452" s="17">
        <v>26</v>
      </c>
      <c r="W452" s="17">
        <v>0</v>
      </c>
      <c r="X452" s="17">
        <v>45</v>
      </c>
      <c r="Y452" s="17"/>
      <c r="Z452" s="19" t="s">
        <v>2048</v>
      </c>
      <c r="AA452" s="20" t="s">
        <v>167</v>
      </c>
      <c r="AB452" s="20" t="s">
        <v>104</v>
      </c>
      <c r="AC452" s="20" t="s">
        <v>77</v>
      </c>
      <c r="AD452" s="20" t="s">
        <v>77</v>
      </c>
      <c r="AE452" s="13" t="s">
        <v>111</v>
      </c>
      <c r="AF452" s="20" t="s">
        <v>418</v>
      </c>
    </row>
    <row r="453" spans="1:32" s="5" customFormat="1" ht="56.25" x14ac:dyDescent="0.25">
      <c r="A453" s="17">
        <v>1</v>
      </c>
      <c r="B453" s="13" t="s">
        <v>1542</v>
      </c>
      <c r="C453" s="14" t="s">
        <v>68</v>
      </c>
      <c r="D453" s="15" t="s">
        <v>2049</v>
      </c>
      <c r="E453" s="17" t="s">
        <v>378</v>
      </c>
      <c r="F453" s="16">
        <v>43517.59375</v>
      </c>
      <c r="G453" s="16">
        <v>43517.614583333336</v>
      </c>
      <c r="H453" s="17" t="s">
        <v>71</v>
      </c>
      <c r="I453" s="13" t="s">
        <v>2050</v>
      </c>
      <c r="J453" s="18">
        <v>0.50000000005820766</v>
      </c>
      <c r="K453" s="27" t="s">
        <v>2051</v>
      </c>
      <c r="L453" s="17"/>
      <c r="M453" s="17"/>
      <c r="N453" s="17" t="s">
        <v>2052</v>
      </c>
      <c r="O453" s="17">
        <v>2</v>
      </c>
      <c r="P453" s="17">
        <v>0</v>
      </c>
      <c r="Q453" s="17">
        <v>0</v>
      </c>
      <c r="R453" s="17">
        <v>2</v>
      </c>
      <c r="S453" s="17">
        <v>0</v>
      </c>
      <c r="T453" s="17">
        <v>0</v>
      </c>
      <c r="U453" s="17">
        <v>0</v>
      </c>
      <c r="V453" s="17">
        <v>2</v>
      </c>
      <c r="W453" s="17">
        <v>0</v>
      </c>
      <c r="X453" s="17">
        <v>20</v>
      </c>
      <c r="Y453" s="17"/>
      <c r="Z453" s="19" t="s">
        <v>2008</v>
      </c>
      <c r="AA453" s="20" t="s">
        <v>110</v>
      </c>
      <c r="AB453" s="20" t="s">
        <v>104</v>
      </c>
      <c r="AC453" s="20" t="s">
        <v>77</v>
      </c>
      <c r="AD453" s="20" t="s">
        <v>77</v>
      </c>
      <c r="AE453" s="13" t="s">
        <v>2053</v>
      </c>
      <c r="AF453" s="20" t="s">
        <v>418</v>
      </c>
    </row>
    <row r="454" spans="1:32" s="5" customFormat="1" ht="56.25" x14ac:dyDescent="0.25">
      <c r="A454" s="17">
        <v>1</v>
      </c>
      <c r="B454" s="13" t="s">
        <v>1542</v>
      </c>
      <c r="C454" s="14" t="s">
        <v>68</v>
      </c>
      <c r="D454" s="15" t="s">
        <v>2054</v>
      </c>
      <c r="E454" s="17" t="s">
        <v>378</v>
      </c>
      <c r="F454" s="16">
        <v>43517.615277777775</v>
      </c>
      <c r="G454" s="16">
        <v>43517.736111111109</v>
      </c>
      <c r="H454" s="17" t="s">
        <v>71</v>
      </c>
      <c r="I454" s="13" t="s">
        <v>2055</v>
      </c>
      <c r="J454" s="18">
        <v>2.9000000000232831</v>
      </c>
      <c r="K454" s="27" t="s">
        <v>2056</v>
      </c>
      <c r="L454" s="17"/>
      <c r="M454" s="17"/>
      <c r="N454" s="17" t="s">
        <v>2057</v>
      </c>
      <c r="O454" s="17">
        <v>2</v>
      </c>
      <c r="P454" s="17">
        <v>0</v>
      </c>
      <c r="Q454" s="17">
        <v>0</v>
      </c>
      <c r="R454" s="17">
        <v>2</v>
      </c>
      <c r="S454" s="17">
        <v>0</v>
      </c>
      <c r="T454" s="17">
        <v>0</v>
      </c>
      <c r="U454" s="17">
        <v>0</v>
      </c>
      <c r="V454" s="17">
        <v>2</v>
      </c>
      <c r="W454" s="17">
        <v>0</v>
      </c>
      <c r="X454" s="17">
        <v>20</v>
      </c>
      <c r="Y454" s="17"/>
      <c r="Z454" s="19" t="s">
        <v>2008</v>
      </c>
      <c r="AA454" s="20" t="s">
        <v>110</v>
      </c>
      <c r="AB454" s="20" t="s">
        <v>104</v>
      </c>
      <c r="AC454" s="20" t="s">
        <v>77</v>
      </c>
      <c r="AD454" s="20" t="s">
        <v>77</v>
      </c>
      <c r="AE454" s="13" t="s">
        <v>2053</v>
      </c>
      <c r="AF454" s="20" t="s">
        <v>418</v>
      </c>
    </row>
    <row r="455" spans="1:32" s="5" customFormat="1" ht="56.25" x14ac:dyDescent="0.25">
      <c r="A455" s="21">
        <v>0</v>
      </c>
      <c r="B455" s="22" t="s">
        <v>1531</v>
      </c>
      <c r="C455" s="33" t="s">
        <v>65</v>
      </c>
      <c r="D455" s="30" t="s">
        <v>2058</v>
      </c>
      <c r="E455" s="21" t="s">
        <v>379</v>
      </c>
      <c r="F455" s="29">
        <v>43517.420138888891</v>
      </c>
      <c r="G455" s="29">
        <v>43517.479166666664</v>
      </c>
      <c r="H455" s="21" t="s">
        <v>71</v>
      </c>
      <c r="I455" s="22" t="s">
        <v>2059</v>
      </c>
      <c r="J455" s="18">
        <v>1.4166666665696539</v>
      </c>
      <c r="K455" s="35" t="s">
        <v>2060</v>
      </c>
      <c r="L455" s="21"/>
      <c r="M455" s="21" t="s">
        <v>384</v>
      </c>
      <c r="N455" s="21" t="s">
        <v>2061</v>
      </c>
      <c r="O455" s="21">
        <v>38</v>
      </c>
      <c r="P455" s="21">
        <v>0</v>
      </c>
      <c r="Q455" s="21">
        <v>2</v>
      </c>
      <c r="R455" s="21">
        <v>36</v>
      </c>
      <c r="S455" s="21">
        <v>0</v>
      </c>
      <c r="T455" s="21">
        <v>0</v>
      </c>
      <c r="U455" s="21">
        <v>0</v>
      </c>
      <c r="V455" s="21">
        <v>38</v>
      </c>
      <c r="W455" s="21">
        <v>0</v>
      </c>
      <c r="X455" s="21">
        <v>950</v>
      </c>
      <c r="Y455" s="21"/>
      <c r="Z455" s="23" t="s">
        <v>2062</v>
      </c>
      <c r="AA455" s="34" t="s">
        <v>123</v>
      </c>
      <c r="AB455" s="34" t="s">
        <v>104</v>
      </c>
      <c r="AC455" s="34" t="s">
        <v>37</v>
      </c>
      <c r="AD455" s="34" t="s">
        <v>37</v>
      </c>
      <c r="AE455" s="22" t="s">
        <v>133</v>
      </c>
      <c r="AF455" s="20" t="s">
        <v>418</v>
      </c>
    </row>
    <row r="456" spans="1:32" s="5" customFormat="1" ht="56.25" x14ac:dyDescent="0.25">
      <c r="A456" s="21">
        <v>0</v>
      </c>
      <c r="B456" s="22" t="s">
        <v>1531</v>
      </c>
      <c r="C456" s="33" t="s">
        <v>65</v>
      </c>
      <c r="D456" s="30" t="s">
        <v>2063</v>
      </c>
      <c r="E456" s="21" t="s">
        <v>379</v>
      </c>
      <c r="F456" s="29">
        <v>43517.447916666664</v>
      </c>
      <c r="G456" s="29">
        <v>43517.479166666664</v>
      </c>
      <c r="H456" s="21" t="s">
        <v>71</v>
      </c>
      <c r="I456" s="30" t="s">
        <v>2064</v>
      </c>
      <c r="J456" s="18">
        <v>0.75</v>
      </c>
      <c r="K456" s="22" t="s">
        <v>2065</v>
      </c>
      <c r="L456" s="21"/>
      <c r="M456" s="21"/>
      <c r="N456" s="21" t="s">
        <v>2066</v>
      </c>
      <c r="O456" s="21">
        <v>16</v>
      </c>
      <c r="P456" s="21">
        <v>0</v>
      </c>
      <c r="Q456" s="21">
        <v>0</v>
      </c>
      <c r="R456" s="21">
        <v>16</v>
      </c>
      <c r="S456" s="21">
        <v>0</v>
      </c>
      <c r="T456" s="21">
        <v>0</v>
      </c>
      <c r="U456" s="21">
        <v>0</v>
      </c>
      <c r="V456" s="21">
        <v>16</v>
      </c>
      <c r="W456" s="21">
        <v>0</v>
      </c>
      <c r="X456" s="21">
        <v>630</v>
      </c>
      <c r="Y456" s="21"/>
      <c r="Z456" s="23" t="s">
        <v>2067</v>
      </c>
      <c r="AA456" s="34" t="s">
        <v>98</v>
      </c>
      <c r="AB456" s="34" t="s">
        <v>73</v>
      </c>
      <c r="AC456" s="34" t="s">
        <v>37</v>
      </c>
      <c r="AD456" s="34" t="s">
        <v>37</v>
      </c>
      <c r="AE456" s="22" t="s">
        <v>133</v>
      </c>
      <c r="AF456" s="20" t="s">
        <v>36</v>
      </c>
    </row>
    <row r="457" spans="1:32" s="5" customFormat="1" ht="56.25" x14ac:dyDescent="0.25">
      <c r="A457" s="21">
        <v>0</v>
      </c>
      <c r="B457" s="22" t="s">
        <v>1531</v>
      </c>
      <c r="C457" s="33" t="s">
        <v>70</v>
      </c>
      <c r="D457" s="30" t="s">
        <v>2068</v>
      </c>
      <c r="E457" s="21" t="s">
        <v>378</v>
      </c>
      <c r="F457" s="29">
        <v>43517.631944444445</v>
      </c>
      <c r="G457" s="29">
        <v>43517.6875</v>
      </c>
      <c r="H457" s="21" t="s">
        <v>71</v>
      </c>
      <c r="I457" s="30" t="s">
        <v>2069</v>
      </c>
      <c r="J457" s="18">
        <v>1.3333333333139308</v>
      </c>
      <c r="K457" s="37" t="s">
        <v>2070</v>
      </c>
      <c r="L457" s="21"/>
      <c r="M457" s="21"/>
      <c r="N457" s="21" t="s">
        <v>2071</v>
      </c>
      <c r="O457" s="21">
        <v>31</v>
      </c>
      <c r="P457" s="21">
        <v>0</v>
      </c>
      <c r="Q457" s="21">
        <v>0</v>
      </c>
      <c r="R457" s="21">
        <v>31</v>
      </c>
      <c r="S457" s="21">
        <v>0</v>
      </c>
      <c r="T457" s="21">
        <v>0</v>
      </c>
      <c r="U457" s="21">
        <v>0</v>
      </c>
      <c r="V457" s="21">
        <v>31</v>
      </c>
      <c r="W457" s="21">
        <v>0</v>
      </c>
      <c r="X457" s="21">
        <v>250</v>
      </c>
      <c r="Y457" s="21"/>
      <c r="Z457" s="23" t="s">
        <v>2072</v>
      </c>
      <c r="AA457" s="34" t="s">
        <v>95</v>
      </c>
      <c r="AB457" s="34" t="s">
        <v>75</v>
      </c>
      <c r="AC457" s="34" t="s">
        <v>37</v>
      </c>
      <c r="AD457" s="34" t="s">
        <v>37</v>
      </c>
      <c r="AE457" s="22" t="s">
        <v>133</v>
      </c>
      <c r="AF457" s="20" t="s">
        <v>418</v>
      </c>
    </row>
    <row r="458" spans="1:32" s="5" customFormat="1" ht="56.25" x14ac:dyDescent="0.25">
      <c r="A458" s="21">
        <v>0</v>
      </c>
      <c r="B458" s="22" t="s">
        <v>1531</v>
      </c>
      <c r="C458" s="33" t="s">
        <v>68</v>
      </c>
      <c r="D458" s="30" t="s">
        <v>2073</v>
      </c>
      <c r="E458" s="21" t="s">
        <v>378</v>
      </c>
      <c r="F458" s="29">
        <v>43517.270833333336</v>
      </c>
      <c r="G458" s="29">
        <v>43517.645833333336</v>
      </c>
      <c r="H458" s="21" t="s">
        <v>71</v>
      </c>
      <c r="I458" s="30" t="s">
        <v>2074</v>
      </c>
      <c r="J458" s="18">
        <v>9</v>
      </c>
      <c r="K458" s="37" t="s">
        <v>2075</v>
      </c>
      <c r="L458" s="21"/>
      <c r="M458" s="21"/>
      <c r="N458" s="21" t="s">
        <v>2076</v>
      </c>
      <c r="O458" s="21">
        <v>7</v>
      </c>
      <c r="P458" s="21">
        <v>0</v>
      </c>
      <c r="Q458" s="21">
        <v>0</v>
      </c>
      <c r="R458" s="21">
        <v>7</v>
      </c>
      <c r="S458" s="21">
        <v>0</v>
      </c>
      <c r="T458" s="21">
        <v>0</v>
      </c>
      <c r="U458" s="21">
        <v>0</v>
      </c>
      <c r="V458" s="21">
        <v>7</v>
      </c>
      <c r="W458" s="21">
        <v>0</v>
      </c>
      <c r="X458" s="21">
        <v>20</v>
      </c>
      <c r="Y458" s="21"/>
      <c r="Z458" s="23" t="s">
        <v>2077</v>
      </c>
      <c r="AA458" s="34" t="s">
        <v>98</v>
      </c>
      <c r="AB458" s="34" t="s">
        <v>75</v>
      </c>
      <c r="AC458" s="34" t="s">
        <v>37</v>
      </c>
      <c r="AD458" s="34" t="s">
        <v>37</v>
      </c>
      <c r="AE458" s="22" t="s">
        <v>133</v>
      </c>
      <c r="AF458" s="20" t="s">
        <v>36</v>
      </c>
    </row>
    <row r="459" spans="1:32" s="5" customFormat="1" ht="56.25" x14ac:dyDescent="0.25">
      <c r="A459" s="21">
        <v>0</v>
      </c>
      <c r="B459" s="22" t="s">
        <v>1531</v>
      </c>
      <c r="C459" s="33" t="s">
        <v>68</v>
      </c>
      <c r="D459" s="30" t="s">
        <v>2078</v>
      </c>
      <c r="E459" s="21" t="s">
        <v>378</v>
      </c>
      <c r="F459" s="29">
        <v>43517.340277777781</v>
      </c>
      <c r="G459" s="29">
        <v>43517.375</v>
      </c>
      <c r="H459" s="21" t="s">
        <v>71</v>
      </c>
      <c r="I459" s="30" t="s">
        <v>2079</v>
      </c>
      <c r="J459" s="18">
        <v>0.83333333325572312</v>
      </c>
      <c r="K459" s="37" t="s">
        <v>2080</v>
      </c>
      <c r="L459" s="21"/>
      <c r="M459" s="21"/>
      <c r="N459" s="21" t="s">
        <v>88</v>
      </c>
      <c r="O459" s="21">
        <v>1</v>
      </c>
      <c r="P459" s="21">
        <v>0</v>
      </c>
      <c r="Q459" s="21">
        <v>0</v>
      </c>
      <c r="R459" s="21">
        <v>1</v>
      </c>
      <c r="S459" s="21">
        <v>0</v>
      </c>
      <c r="T459" s="21">
        <v>0</v>
      </c>
      <c r="U459" s="21">
        <v>0</v>
      </c>
      <c r="V459" s="21">
        <v>1</v>
      </c>
      <c r="W459" s="21">
        <v>0</v>
      </c>
      <c r="X459" s="21">
        <v>2</v>
      </c>
      <c r="Y459" s="21"/>
      <c r="Z459" s="23" t="s">
        <v>2081</v>
      </c>
      <c r="AA459" s="34" t="s">
        <v>98</v>
      </c>
      <c r="AB459" s="34" t="s">
        <v>75</v>
      </c>
      <c r="AC459" s="34" t="s">
        <v>37</v>
      </c>
      <c r="AD459" s="34" t="s">
        <v>37</v>
      </c>
      <c r="AE459" s="22" t="s">
        <v>133</v>
      </c>
      <c r="AF459" s="20" t="s">
        <v>36</v>
      </c>
    </row>
    <row r="460" spans="1:32" s="5" customFormat="1" ht="56.25" x14ac:dyDescent="0.25">
      <c r="A460" s="21">
        <v>0</v>
      </c>
      <c r="B460" s="22" t="s">
        <v>1531</v>
      </c>
      <c r="C460" s="33" t="s">
        <v>68</v>
      </c>
      <c r="D460" s="30" t="s">
        <v>2082</v>
      </c>
      <c r="E460" s="21" t="s">
        <v>378</v>
      </c>
      <c r="F460" s="29">
        <v>43517.4375</v>
      </c>
      <c r="G460" s="29">
        <v>43517.791666666664</v>
      </c>
      <c r="H460" s="21" t="s">
        <v>71</v>
      </c>
      <c r="I460" s="30" t="s">
        <v>2083</v>
      </c>
      <c r="J460" s="18">
        <v>8.4999999999417923</v>
      </c>
      <c r="K460" s="37" t="s">
        <v>2084</v>
      </c>
      <c r="L460" s="21"/>
      <c r="M460" s="21"/>
      <c r="N460" s="21" t="s">
        <v>88</v>
      </c>
      <c r="O460" s="21">
        <v>1</v>
      </c>
      <c r="P460" s="21">
        <v>0</v>
      </c>
      <c r="Q460" s="21">
        <v>0</v>
      </c>
      <c r="R460" s="21">
        <v>1</v>
      </c>
      <c r="S460" s="21">
        <v>0</v>
      </c>
      <c r="T460" s="21">
        <v>0</v>
      </c>
      <c r="U460" s="21">
        <v>0</v>
      </c>
      <c r="V460" s="21">
        <v>1</v>
      </c>
      <c r="W460" s="21">
        <v>0</v>
      </c>
      <c r="X460" s="21">
        <v>2</v>
      </c>
      <c r="Y460" s="21"/>
      <c r="Z460" s="23" t="s">
        <v>2081</v>
      </c>
      <c r="AA460" s="34" t="s">
        <v>98</v>
      </c>
      <c r="AB460" s="34" t="s">
        <v>75</v>
      </c>
      <c r="AC460" s="34" t="s">
        <v>37</v>
      </c>
      <c r="AD460" s="34" t="s">
        <v>37</v>
      </c>
      <c r="AE460" s="22" t="s">
        <v>133</v>
      </c>
      <c r="AF460" s="20" t="s">
        <v>36</v>
      </c>
    </row>
    <row r="461" spans="1:32" s="5" customFormat="1" ht="56.25" x14ac:dyDescent="0.25">
      <c r="A461" s="17">
        <v>-1</v>
      </c>
      <c r="B461" s="13" t="s">
        <v>1677</v>
      </c>
      <c r="C461" s="14" t="s">
        <v>68</v>
      </c>
      <c r="D461" s="15" t="s">
        <v>2085</v>
      </c>
      <c r="E461" s="17" t="s">
        <v>378</v>
      </c>
      <c r="F461" s="16">
        <v>43517.75</v>
      </c>
      <c r="G461" s="16">
        <v>43517.819444444445</v>
      </c>
      <c r="H461" s="17" t="s">
        <v>71</v>
      </c>
      <c r="I461" s="13" t="s">
        <v>2086</v>
      </c>
      <c r="J461" s="18">
        <v>1.6666666666860692</v>
      </c>
      <c r="K461" s="13" t="s">
        <v>2087</v>
      </c>
      <c r="L461" s="17"/>
      <c r="M461" s="17"/>
      <c r="N461" s="17" t="s">
        <v>83</v>
      </c>
      <c r="O461" s="17">
        <v>1</v>
      </c>
      <c r="P461" s="17">
        <v>0</v>
      </c>
      <c r="Q461" s="17">
        <v>0</v>
      </c>
      <c r="R461" s="17">
        <v>1</v>
      </c>
      <c r="S461" s="17">
        <v>0</v>
      </c>
      <c r="T461" s="17">
        <v>0</v>
      </c>
      <c r="U461" s="17">
        <v>0</v>
      </c>
      <c r="V461" s="17">
        <v>1</v>
      </c>
      <c r="W461" s="17">
        <v>0</v>
      </c>
      <c r="X461" s="17">
        <v>4</v>
      </c>
      <c r="Y461" s="17"/>
      <c r="Z461" s="19" t="s">
        <v>2088</v>
      </c>
      <c r="AA461" s="20" t="s">
        <v>74</v>
      </c>
      <c r="AB461" s="20" t="s">
        <v>101</v>
      </c>
      <c r="AC461" s="20" t="s">
        <v>37</v>
      </c>
      <c r="AD461" s="20" t="s">
        <v>37</v>
      </c>
      <c r="AE461" s="13" t="s">
        <v>2089</v>
      </c>
      <c r="AF461" s="20" t="s">
        <v>418</v>
      </c>
    </row>
    <row r="462" spans="1:32" s="5" customFormat="1" ht="75" x14ac:dyDescent="0.25">
      <c r="A462" s="17">
        <v>-6</v>
      </c>
      <c r="B462" s="13" t="s">
        <v>1509</v>
      </c>
      <c r="C462" s="14" t="s">
        <v>68</v>
      </c>
      <c r="D462" s="15" t="s">
        <v>2090</v>
      </c>
      <c r="E462" s="17" t="s">
        <v>378</v>
      </c>
      <c r="F462" s="51">
        <v>43517.839583333334</v>
      </c>
      <c r="G462" s="51">
        <v>43517.857638888891</v>
      </c>
      <c r="H462" s="17" t="s">
        <v>71</v>
      </c>
      <c r="I462" s="13" t="s">
        <v>2091</v>
      </c>
      <c r="J462" s="18">
        <v>0.43333333334885538</v>
      </c>
      <c r="K462" s="28" t="s">
        <v>2090</v>
      </c>
      <c r="L462" s="17"/>
      <c r="M462" s="17"/>
      <c r="N462" s="17" t="s">
        <v>2092</v>
      </c>
      <c r="O462" s="17">
        <v>12</v>
      </c>
      <c r="P462" s="17">
        <v>0</v>
      </c>
      <c r="Q462" s="17">
        <v>0</v>
      </c>
      <c r="R462" s="17">
        <v>12</v>
      </c>
      <c r="S462" s="17">
        <v>0</v>
      </c>
      <c r="T462" s="17">
        <v>0</v>
      </c>
      <c r="U462" s="17">
        <v>0</v>
      </c>
      <c r="V462" s="17">
        <v>12</v>
      </c>
      <c r="W462" s="17">
        <v>0</v>
      </c>
      <c r="X462" s="17">
        <v>35.64</v>
      </c>
      <c r="Y462" s="17"/>
      <c r="Z462" s="19" t="s">
        <v>2093</v>
      </c>
      <c r="AA462" s="20" t="s">
        <v>105</v>
      </c>
      <c r="AB462" s="20" t="s">
        <v>81</v>
      </c>
      <c r="AC462" s="52" t="s">
        <v>37</v>
      </c>
      <c r="AD462" s="52" t="s">
        <v>37</v>
      </c>
      <c r="AE462" s="50" t="s">
        <v>257</v>
      </c>
      <c r="AF462" s="20" t="s">
        <v>36</v>
      </c>
    </row>
    <row r="463" spans="1:32" s="5" customFormat="1" ht="75" x14ac:dyDescent="0.25">
      <c r="A463" s="17">
        <v>-1</v>
      </c>
      <c r="B463" s="13" t="s">
        <v>147</v>
      </c>
      <c r="C463" s="14" t="s">
        <v>68</v>
      </c>
      <c r="D463" s="15" t="s">
        <v>291</v>
      </c>
      <c r="E463" s="17" t="s">
        <v>378</v>
      </c>
      <c r="F463" s="16">
        <v>43517.315972222219</v>
      </c>
      <c r="G463" s="16">
        <v>43517.458333333336</v>
      </c>
      <c r="H463" s="17" t="s">
        <v>71</v>
      </c>
      <c r="I463" s="15" t="s">
        <v>2037</v>
      </c>
      <c r="J463" s="18">
        <v>3.4166666668024845</v>
      </c>
      <c r="K463" s="28" t="s">
        <v>292</v>
      </c>
      <c r="L463" s="17"/>
      <c r="M463" s="17"/>
      <c r="N463" s="14" t="s">
        <v>293</v>
      </c>
      <c r="O463" s="17">
        <v>9</v>
      </c>
      <c r="P463" s="17">
        <v>0</v>
      </c>
      <c r="Q463" s="17">
        <v>0</v>
      </c>
      <c r="R463" s="17">
        <v>9</v>
      </c>
      <c r="S463" s="17">
        <v>0</v>
      </c>
      <c r="T463" s="17">
        <v>0</v>
      </c>
      <c r="U463" s="17">
        <v>0</v>
      </c>
      <c r="V463" s="17">
        <v>9</v>
      </c>
      <c r="W463" s="17">
        <v>0</v>
      </c>
      <c r="X463" s="14">
        <v>38</v>
      </c>
      <c r="Y463" s="17"/>
      <c r="Z463" s="19" t="s">
        <v>2038</v>
      </c>
      <c r="AA463" s="20" t="s">
        <v>110</v>
      </c>
      <c r="AB463" s="20" t="s">
        <v>2039</v>
      </c>
      <c r="AC463" s="20" t="s">
        <v>37</v>
      </c>
      <c r="AD463" s="20" t="s">
        <v>37</v>
      </c>
      <c r="AE463" s="49" t="s">
        <v>151</v>
      </c>
      <c r="AF463" s="20" t="s">
        <v>418</v>
      </c>
    </row>
    <row r="464" spans="1:32" s="5" customFormat="1" ht="75" x14ac:dyDescent="0.25">
      <c r="A464" s="17">
        <v>-1</v>
      </c>
      <c r="B464" s="13" t="s">
        <v>147</v>
      </c>
      <c r="C464" s="14" t="s">
        <v>68</v>
      </c>
      <c r="D464" s="15" t="s">
        <v>372</v>
      </c>
      <c r="E464" s="17" t="s">
        <v>378</v>
      </c>
      <c r="F464" s="16">
        <v>43517.375</v>
      </c>
      <c r="G464" s="16">
        <v>43517.458333333336</v>
      </c>
      <c r="H464" s="17" t="s">
        <v>69</v>
      </c>
      <c r="I464" s="15" t="s">
        <v>2094</v>
      </c>
      <c r="J464" s="18">
        <v>2.0000000000582077</v>
      </c>
      <c r="K464" s="28" t="s">
        <v>437</v>
      </c>
      <c r="L464" s="17"/>
      <c r="M464" s="17"/>
      <c r="N464" s="14" t="s">
        <v>373</v>
      </c>
      <c r="O464" s="17">
        <v>8</v>
      </c>
      <c r="P464" s="17">
        <v>0</v>
      </c>
      <c r="Q464" s="17">
        <v>0</v>
      </c>
      <c r="R464" s="17">
        <v>8</v>
      </c>
      <c r="S464" s="17">
        <v>0</v>
      </c>
      <c r="T464" s="17">
        <v>0</v>
      </c>
      <c r="U464" s="17">
        <v>0</v>
      </c>
      <c r="V464" s="17">
        <v>8</v>
      </c>
      <c r="W464" s="17">
        <v>0</v>
      </c>
      <c r="X464" s="14">
        <v>41</v>
      </c>
      <c r="Y464" s="17"/>
      <c r="Z464" s="19" t="s">
        <v>2038</v>
      </c>
      <c r="AA464" s="20"/>
      <c r="AB464" s="20"/>
      <c r="AC464" s="20" t="s">
        <v>77</v>
      </c>
      <c r="AD464" s="20" t="s">
        <v>77</v>
      </c>
      <c r="AE464" s="49" t="s">
        <v>151</v>
      </c>
      <c r="AF464" s="20" t="s">
        <v>36</v>
      </c>
    </row>
    <row r="465" spans="1:32" s="5" customFormat="1" ht="75" x14ac:dyDescent="0.25">
      <c r="A465" s="17">
        <v>-1</v>
      </c>
      <c r="B465" s="13" t="s">
        <v>147</v>
      </c>
      <c r="C465" s="14" t="s">
        <v>68</v>
      </c>
      <c r="D465" s="15" t="s">
        <v>233</v>
      </c>
      <c r="E465" s="17" t="s">
        <v>378</v>
      </c>
      <c r="F465" s="16">
        <v>43517.576388888891</v>
      </c>
      <c r="G465" s="16">
        <v>43517.604166666664</v>
      </c>
      <c r="H465" s="17" t="s">
        <v>69</v>
      </c>
      <c r="I465" s="15" t="s">
        <v>2095</v>
      </c>
      <c r="J465" s="18">
        <v>0.6666666665696539</v>
      </c>
      <c r="K465" s="28" t="s">
        <v>234</v>
      </c>
      <c r="L465" s="17"/>
      <c r="M465" s="17"/>
      <c r="N465" s="14" t="s">
        <v>235</v>
      </c>
      <c r="O465" s="17">
        <v>40</v>
      </c>
      <c r="P465" s="17">
        <v>0</v>
      </c>
      <c r="Q465" s="17">
        <v>0</v>
      </c>
      <c r="R465" s="17">
        <v>40</v>
      </c>
      <c r="S465" s="17">
        <v>0</v>
      </c>
      <c r="T465" s="17">
        <v>0</v>
      </c>
      <c r="U465" s="17">
        <v>0</v>
      </c>
      <c r="V465" s="17">
        <v>40</v>
      </c>
      <c r="W465" s="17">
        <v>0</v>
      </c>
      <c r="X465" s="14">
        <v>21</v>
      </c>
      <c r="Y465" s="17"/>
      <c r="Z465" s="19" t="s">
        <v>2034</v>
      </c>
      <c r="AA465" s="20"/>
      <c r="AB465" s="20"/>
      <c r="AC465" s="20" t="s">
        <v>77</v>
      </c>
      <c r="AD465" s="20" t="s">
        <v>77</v>
      </c>
      <c r="AE465" s="49" t="s">
        <v>151</v>
      </c>
      <c r="AF465" s="20" t="s">
        <v>36</v>
      </c>
    </row>
    <row r="466" spans="1:32" s="5" customFormat="1" ht="75" x14ac:dyDescent="0.25">
      <c r="A466" s="17">
        <v>-1</v>
      </c>
      <c r="B466" s="13" t="s">
        <v>147</v>
      </c>
      <c r="C466" s="14" t="s">
        <v>68</v>
      </c>
      <c r="D466" s="15" t="s">
        <v>208</v>
      </c>
      <c r="E466" s="17" t="s">
        <v>378</v>
      </c>
      <c r="F466" s="16">
        <v>43517.847222222219</v>
      </c>
      <c r="G466" s="16">
        <v>43517.9375</v>
      </c>
      <c r="H466" s="17" t="s">
        <v>71</v>
      </c>
      <c r="I466" s="15" t="s">
        <v>2096</v>
      </c>
      <c r="J466" s="18">
        <v>2.1666666667442769</v>
      </c>
      <c r="K466" s="15" t="s">
        <v>209</v>
      </c>
      <c r="L466" s="17"/>
      <c r="M466" s="17"/>
      <c r="N466" s="14" t="s">
        <v>210</v>
      </c>
      <c r="O466" s="17">
        <v>17</v>
      </c>
      <c r="P466" s="17">
        <v>0</v>
      </c>
      <c r="Q466" s="17">
        <v>0</v>
      </c>
      <c r="R466" s="17">
        <v>17</v>
      </c>
      <c r="S466" s="17">
        <v>0</v>
      </c>
      <c r="T466" s="17">
        <v>0</v>
      </c>
      <c r="U466" s="17">
        <v>0</v>
      </c>
      <c r="V466" s="17">
        <v>17</v>
      </c>
      <c r="W466" s="17">
        <v>0</v>
      </c>
      <c r="X466" s="14">
        <v>79</v>
      </c>
      <c r="Y466" s="17"/>
      <c r="Z466" s="19" t="s">
        <v>2038</v>
      </c>
      <c r="AA466" s="20" t="s">
        <v>100</v>
      </c>
      <c r="AB466" s="20" t="s">
        <v>2097</v>
      </c>
      <c r="AC466" s="20" t="s">
        <v>37</v>
      </c>
      <c r="AD466" s="20" t="s">
        <v>37</v>
      </c>
      <c r="AE466" s="49" t="s">
        <v>151</v>
      </c>
      <c r="AF466" s="20" t="s">
        <v>36</v>
      </c>
    </row>
    <row r="467" spans="1:32" s="5" customFormat="1" ht="56.25" x14ac:dyDescent="0.25">
      <c r="A467" s="17">
        <v>-1</v>
      </c>
      <c r="B467" s="13" t="s">
        <v>1731</v>
      </c>
      <c r="C467" s="14" t="s">
        <v>68</v>
      </c>
      <c r="D467" s="15" t="s">
        <v>2098</v>
      </c>
      <c r="E467" s="17" t="s">
        <v>378</v>
      </c>
      <c r="F467" s="16">
        <v>43517.840277777781</v>
      </c>
      <c r="G467" s="16">
        <v>43517.861111111109</v>
      </c>
      <c r="H467" s="17" t="s">
        <v>71</v>
      </c>
      <c r="I467" s="13" t="s">
        <v>2099</v>
      </c>
      <c r="J467" s="18">
        <v>0.49999999988358468</v>
      </c>
      <c r="K467" s="15" t="s">
        <v>2098</v>
      </c>
      <c r="L467" s="17"/>
      <c r="M467" s="17"/>
      <c r="N467" s="17" t="s">
        <v>2100</v>
      </c>
      <c r="O467" s="17">
        <v>3</v>
      </c>
      <c r="P467" s="17">
        <v>0</v>
      </c>
      <c r="Q467" s="17">
        <v>0</v>
      </c>
      <c r="R467" s="17">
        <v>3</v>
      </c>
      <c r="S467" s="17">
        <v>0</v>
      </c>
      <c r="T467" s="17">
        <v>0</v>
      </c>
      <c r="U467" s="17">
        <v>0</v>
      </c>
      <c r="V467" s="17">
        <v>3</v>
      </c>
      <c r="W467" s="17">
        <v>0</v>
      </c>
      <c r="X467" s="17">
        <v>30</v>
      </c>
      <c r="Y467" s="17"/>
      <c r="Z467" s="19" t="s">
        <v>2101</v>
      </c>
      <c r="AA467" s="20" t="s">
        <v>74</v>
      </c>
      <c r="AB467" s="20" t="s">
        <v>117</v>
      </c>
      <c r="AC467" s="20" t="s">
        <v>37</v>
      </c>
      <c r="AD467" s="20" t="s">
        <v>37</v>
      </c>
      <c r="AE467" s="13" t="s">
        <v>131</v>
      </c>
      <c r="AF467" s="20" t="s">
        <v>36</v>
      </c>
    </row>
    <row r="468" spans="1:32" s="5" customFormat="1" ht="56.25" x14ac:dyDescent="0.25">
      <c r="A468" s="17">
        <v>0</v>
      </c>
      <c r="B468" s="13" t="s">
        <v>1495</v>
      </c>
      <c r="C468" s="14" t="s">
        <v>68</v>
      </c>
      <c r="D468" s="15" t="s">
        <v>2102</v>
      </c>
      <c r="E468" s="17" t="s">
        <v>378</v>
      </c>
      <c r="F468" s="16">
        <v>43517.333333333336</v>
      </c>
      <c r="G468" s="16">
        <v>43517.416666666664</v>
      </c>
      <c r="H468" s="17" t="s">
        <v>71</v>
      </c>
      <c r="I468" s="13" t="s">
        <v>2103</v>
      </c>
      <c r="J468" s="18">
        <v>1.9999999998835847</v>
      </c>
      <c r="K468" s="27" t="s">
        <v>2104</v>
      </c>
      <c r="L468" s="17"/>
      <c r="M468" s="17"/>
      <c r="N468" s="17" t="s">
        <v>168</v>
      </c>
      <c r="O468" s="17">
        <v>1</v>
      </c>
      <c r="P468" s="17">
        <v>0</v>
      </c>
      <c r="Q468" s="17">
        <v>0</v>
      </c>
      <c r="R468" s="17">
        <v>1</v>
      </c>
      <c r="S468" s="17">
        <v>0</v>
      </c>
      <c r="T468" s="17">
        <v>0</v>
      </c>
      <c r="U468" s="17">
        <v>0</v>
      </c>
      <c r="V468" s="17">
        <v>1</v>
      </c>
      <c r="W468" s="17">
        <v>0</v>
      </c>
      <c r="X468" s="17">
        <v>8</v>
      </c>
      <c r="Y468" s="17"/>
      <c r="Z468" s="19" t="s">
        <v>2105</v>
      </c>
      <c r="AA468" s="20" t="s">
        <v>85</v>
      </c>
      <c r="AB468" s="20" t="s">
        <v>75</v>
      </c>
      <c r="AC468" s="20" t="s">
        <v>37</v>
      </c>
      <c r="AD468" s="20" t="s">
        <v>37</v>
      </c>
      <c r="AE468" s="13" t="s">
        <v>161</v>
      </c>
      <c r="AF468" s="20" t="s">
        <v>36</v>
      </c>
    </row>
    <row r="469" spans="1:32" s="5" customFormat="1" ht="56.25" x14ac:dyDescent="0.25">
      <c r="A469" s="17">
        <v>0</v>
      </c>
      <c r="B469" s="13" t="s">
        <v>1495</v>
      </c>
      <c r="C469" s="14" t="s">
        <v>68</v>
      </c>
      <c r="D469" s="15" t="s">
        <v>2106</v>
      </c>
      <c r="E469" s="17" t="s">
        <v>78</v>
      </c>
      <c r="F469" s="16">
        <v>43517.541666666664</v>
      </c>
      <c r="G469" s="16">
        <v>43517.597222222219</v>
      </c>
      <c r="H469" s="17" t="s">
        <v>71</v>
      </c>
      <c r="I469" s="13" t="s">
        <v>2107</v>
      </c>
      <c r="J469" s="18">
        <v>1.3333333333139308</v>
      </c>
      <c r="K469" s="27" t="s">
        <v>2108</v>
      </c>
      <c r="L469" s="17"/>
      <c r="M469" s="17"/>
      <c r="N469" s="17" t="s">
        <v>1795</v>
      </c>
      <c r="O469" s="17">
        <v>1</v>
      </c>
      <c r="P469" s="17">
        <v>0</v>
      </c>
      <c r="Q469" s="17">
        <v>0</v>
      </c>
      <c r="R469" s="17">
        <v>1</v>
      </c>
      <c r="S469" s="17">
        <v>0</v>
      </c>
      <c r="T469" s="17">
        <v>0</v>
      </c>
      <c r="U469" s="17">
        <v>0</v>
      </c>
      <c r="V469" s="17">
        <v>1</v>
      </c>
      <c r="W469" s="17">
        <v>0</v>
      </c>
      <c r="X469" s="17">
        <v>1</v>
      </c>
      <c r="Y469" s="17"/>
      <c r="Z469" s="17" t="s">
        <v>2109</v>
      </c>
      <c r="AA469" s="20" t="s">
        <v>250</v>
      </c>
      <c r="AB469" s="20" t="s">
        <v>75</v>
      </c>
      <c r="AC469" s="20" t="s">
        <v>37</v>
      </c>
      <c r="AD469" s="20" t="s">
        <v>37</v>
      </c>
      <c r="AE469" s="13" t="s">
        <v>161</v>
      </c>
      <c r="AF469" s="20" t="s">
        <v>418</v>
      </c>
    </row>
    <row r="470" spans="1:32" s="5" customFormat="1" ht="56.25" x14ac:dyDescent="0.25">
      <c r="A470" s="17">
        <v>0</v>
      </c>
      <c r="B470" s="13" t="s">
        <v>1495</v>
      </c>
      <c r="C470" s="14" t="s">
        <v>70</v>
      </c>
      <c r="D470" s="15" t="s">
        <v>2110</v>
      </c>
      <c r="E470" s="17" t="s">
        <v>379</v>
      </c>
      <c r="F470" s="16">
        <v>43517.576388888891</v>
      </c>
      <c r="G470" s="16">
        <v>43517.684027777781</v>
      </c>
      <c r="H470" s="17" t="s">
        <v>71</v>
      </c>
      <c r="I470" s="13" t="s">
        <v>2111</v>
      </c>
      <c r="J470" s="18">
        <v>2.5833333333721384</v>
      </c>
      <c r="K470" s="27" t="s">
        <v>2112</v>
      </c>
      <c r="L470" s="17"/>
      <c r="M470" s="17"/>
      <c r="N470" s="17" t="s">
        <v>2113</v>
      </c>
      <c r="O470" s="17">
        <v>56</v>
      </c>
      <c r="P470" s="17">
        <v>0</v>
      </c>
      <c r="Q470" s="17">
        <v>0</v>
      </c>
      <c r="R470" s="17">
        <v>56</v>
      </c>
      <c r="S470" s="17">
        <v>0</v>
      </c>
      <c r="T470" s="17">
        <v>0</v>
      </c>
      <c r="U470" s="17">
        <v>0</v>
      </c>
      <c r="V470" s="17">
        <v>56</v>
      </c>
      <c r="W470" s="17">
        <v>0</v>
      </c>
      <c r="X470" s="17">
        <v>35</v>
      </c>
      <c r="Y470" s="17"/>
      <c r="Z470" s="17" t="s">
        <v>2109</v>
      </c>
      <c r="AA470" s="20" t="s">
        <v>85</v>
      </c>
      <c r="AB470" s="20" t="s">
        <v>75</v>
      </c>
      <c r="AC470" s="20" t="s">
        <v>37</v>
      </c>
      <c r="AD470" s="20" t="s">
        <v>37</v>
      </c>
      <c r="AE470" s="13" t="s">
        <v>161</v>
      </c>
      <c r="AF470" s="20" t="s">
        <v>36</v>
      </c>
    </row>
    <row r="471" spans="1:32" s="5" customFormat="1" ht="56.25" x14ac:dyDescent="0.25">
      <c r="A471" s="17">
        <v>0</v>
      </c>
      <c r="B471" s="13" t="s">
        <v>1495</v>
      </c>
      <c r="C471" s="14" t="s">
        <v>68</v>
      </c>
      <c r="D471" s="15" t="s">
        <v>2114</v>
      </c>
      <c r="E471" s="17" t="s">
        <v>378</v>
      </c>
      <c r="F471" s="16">
        <v>43517.597222222219</v>
      </c>
      <c r="G471" s="16">
        <v>43517.638888888891</v>
      </c>
      <c r="H471" s="17" t="s">
        <v>71</v>
      </c>
      <c r="I471" s="13" t="s">
        <v>2115</v>
      </c>
      <c r="J471" s="18">
        <v>1.0000000001164153</v>
      </c>
      <c r="K471" s="27" t="s">
        <v>2116</v>
      </c>
      <c r="L471" s="17"/>
      <c r="M471" s="17"/>
      <c r="N471" s="17" t="s">
        <v>168</v>
      </c>
      <c r="O471" s="17">
        <v>1</v>
      </c>
      <c r="P471" s="17">
        <v>0</v>
      </c>
      <c r="Q471" s="17">
        <v>0</v>
      </c>
      <c r="R471" s="17">
        <v>1</v>
      </c>
      <c r="S471" s="17">
        <v>0</v>
      </c>
      <c r="T471" s="17">
        <v>0</v>
      </c>
      <c r="U471" s="17">
        <v>0</v>
      </c>
      <c r="V471" s="17">
        <v>1</v>
      </c>
      <c r="W471" s="17">
        <v>0</v>
      </c>
      <c r="X471" s="17">
        <v>5</v>
      </c>
      <c r="Y471" s="17"/>
      <c r="Z471" s="17" t="s">
        <v>2109</v>
      </c>
      <c r="AA471" s="20" t="s">
        <v>250</v>
      </c>
      <c r="AB471" s="20" t="s">
        <v>75</v>
      </c>
      <c r="AC471" s="20" t="s">
        <v>37</v>
      </c>
      <c r="AD471" s="20" t="s">
        <v>37</v>
      </c>
      <c r="AE471" s="13" t="s">
        <v>161</v>
      </c>
      <c r="AF471" s="20" t="s">
        <v>418</v>
      </c>
    </row>
    <row r="472" spans="1:32" s="5" customFormat="1" ht="56.25" x14ac:dyDescent="0.25">
      <c r="A472" s="17">
        <v>0</v>
      </c>
      <c r="B472" s="13" t="s">
        <v>1495</v>
      </c>
      <c r="C472" s="14" t="s">
        <v>68</v>
      </c>
      <c r="D472" s="15" t="s">
        <v>2117</v>
      </c>
      <c r="E472" s="17" t="s">
        <v>78</v>
      </c>
      <c r="F472" s="16">
        <v>43517.770833333336</v>
      </c>
      <c r="G472" s="16">
        <v>43517.819444444445</v>
      </c>
      <c r="H472" s="17" t="s">
        <v>71</v>
      </c>
      <c r="I472" s="13" t="s">
        <v>2118</v>
      </c>
      <c r="J472" s="18">
        <v>1.1666666666278616</v>
      </c>
      <c r="K472" s="13" t="s">
        <v>2119</v>
      </c>
      <c r="L472" s="17"/>
      <c r="M472" s="17"/>
      <c r="N472" s="17" t="s">
        <v>1795</v>
      </c>
      <c r="O472" s="17">
        <v>1</v>
      </c>
      <c r="P472" s="17">
        <v>0</v>
      </c>
      <c r="Q472" s="17">
        <v>0</v>
      </c>
      <c r="R472" s="17">
        <v>1</v>
      </c>
      <c r="S472" s="17">
        <v>0</v>
      </c>
      <c r="T472" s="17">
        <v>0</v>
      </c>
      <c r="U472" s="17">
        <v>0</v>
      </c>
      <c r="V472" s="17">
        <v>1</v>
      </c>
      <c r="W472" s="17">
        <v>0</v>
      </c>
      <c r="X472" s="17">
        <v>1</v>
      </c>
      <c r="Y472" s="17"/>
      <c r="Z472" s="17" t="s">
        <v>2109</v>
      </c>
      <c r="AA472" s="20" t="s">
        <v>162</v>
      </c>
      <c r="AB472" s="20" t="s">
        <v>75</v>
      </c>
      <c r="AC472" s="20" t="s">
        <v>37</v>
      </c>
      <c r="AD472" s="20" t="s">
        <v>37</v>
      </c>
      <c r="AE472" s="13" t="s">
        <v>161</v>
      </c>
      <c r="AF472" s="20" t="s">
        <v>36</v>
      </c>
    </row>
    <row r="473" spans="1:32" s="5" customFormat="1" ht="150" x14ac:dyDescent="0.25">
      <c r="A473" s="17">
        <v>0</v>
      </c>
      <c r="B473" s="13" t="s">
        <v>1768</v>
      </c>
      <c r="C473" s="14" t="s">
        <v>68</v>
      </c>
      <c r="D473" s="15" t="s">
        <v>2120</v>
      </c>
      <c r="E473" s="17" t="s">
        <v>377</v>
      </c>
      <c r="F473" s="16">
        <v>43517.53125</v>
      </c>
      <c r="G473" s="16">
        <v>43517.565972222219</v>
      </c>
      <c r="H473" s="17" t="s">
        <v>71</v>
      </c>
      <c r="I473" s="13" t="s">
        <v>2121</v>
      </c>
      <c r="J473" s="18">
        <v>0.83333333325572312</v>
      </c>
      <c r="K473" s="13" t="s">
        <v>99</v>
      </c>
      <c r="L473" s="17"/>
      <c r="M473" s="17"/>
      <c r="N473" s="17" t="s">
        <v>2122</v>
      </c>
      <c r="O473" s="17">
        <v>30</v>
      </c>
      <c r="P473" s="17">
        <v>0</v>
      </c>
      <c r="Q473" s="17">
        <v>0</v>
      </c>
      <c r="R473" s="17">
        <v>29</v>
      </c>
      <c r="S473" s="17">
        <v>0</v>
      </c>
      <c r="T473" s="17">
        <v>0</v>
      </c>
      <c r="U473" s="17">
        <v>0</v>
      </c>
      <c r="V473" s="17">
        <v>29</v>
      </c>
      <c r="W473" s="17">
        <v>1</v>
      </c>
      <c r="X473" s="17" t="s">
        <v>113</v>
      </c>
      <c r="Y473" s="17" t="s">
        <v>126</v>
      </c>
      <c r="Z473" s="19" t="s">
        <v>2123</v>
      </c>
      <c r="AA473" s="20" t="s">
        <v>97</v>
      </c>
      <c r="AB473" s="20" t="s">
        <v>75</v>
      </c>
      <c r="AC473" s="20" t="s">
        <v>36</v>
      </c>
      <c r="AD473" s="20" t="s">
        <v>36</v>
      </c>
      <c r="AE473" s="13" t="s">
        <v>111</v>
      </c>
      <c r="AF473" s="20" t="s">
        <v>36</v>
      </c>
    </row>
    <row r="474" spans="1:32" s="5" customFormat="1" ht="150" x14ac:dyDescent="0.25">
      <c r="A474" s="17">
        <v>0</v>
      </c>
      <c r="B474" s="13" t="s">
        <v>1768</v>
      </c>
      <c r="C474" s="14" t="s">
        <v>68</v>
      </c>
      <c r="D474" s="15" t="s">
        <v>2124</v>
      </c>
      <c r="E474" s="17" t="s">
        <v>377</v>
      </c>
      <c r="F474" s="16">
        <v>43518.541666666664</v>
      </c>
      <c r="G474" s="16">
        <v>43518.625</v>
      </c>
      <c r="H474" s="17" t="s">
        <v>69</v>
      </c>
      <c r="I474" s="13" t="s">
        <v>2125</v>
      </c>
      <c r="J474" s="18">
        <v>2.0000000000582077</v>
      </c>
      <c r="K474" s="13" t="s">
        <v>425</v>
      </c>
      <c r="L474" s="17"/>
      <c r="M474" s="17"/>
      <c r="N474" s="17" t="s">
        <v>2126</v>
      </c>
      <c r="O474" s="17">
        <v>24</v>
      </c>
      <c r="P474" s="17">
        <v>0</v>
      </c>
      <c r="Q474" s="17">
        <v>0</v>
      </c>
      <c r="R474" s="17">
        <v>23</v>
      </c>
      <c r="S474" s="17">
        <v>0</v>
      </c>
      <c r="T474" s="17">
        <v>0</v>
      </c>
      <c r="U474" s="17">
        <v>0</v>
      </c>
      <c r="V474" s="17">
        <v>23</v>
      </c>
      <c r="W474" s="17">
        <v>1</v>
      </c>
      <c r="X474" s="17">
        <v>199</v>
      </c>
      <c r="Y474" s="17" t="s">
        <v>126</v>
      </c>
      <c r="Z474" s="19" t="s">
        <v>2127</v>
      </c>
      <c r="AA474" s="20" t="s">
        <v>97</v>
      </c>
      <c r="AB474" s="20" t="s">
        <v>75</v>
      </c>
      <c r="AC474" s="20" t="s">
        <v>77</v>
      </c>
      <c r="AD474" s="20" t="s">
        <v>77</v>
      </c>
      <c r="AE474" s="13" t="s">
        <v>111</v>
      </c>
      <c r="AF474" s="20" t="s">
        <v>36</v>
      </c>
    </row>
    <row r="475" spans="1:32" s="5" customFormat="1" ht="56.25" x14ac:dyDescent="0.25">
      <c r="A475" s="14">
        <v>1</v>
      </c>
      <c r="B475" s="13" t="s">
        <v>1557</v>
      </c>
      <c r="C475" s="14" t="s">
        <v>68</v>
      </c>
      <c r="D475" s="15" t="s">
        <v>2128</v>
      </c>
      <c r="E475" s="17" t="s">
        <v>378</v>
      </c>
      <c r="F475" s="16">
        <v>43517.350694444445</v>
      </c>
      <c r="G475" s="16">
        <v>43517.458333333336</v>
      </c>
      <c r="H475" s="17" t="s">
        <v>71</v>
      </c>
      <c r="I475" s="13" t="s">
        <v>2129</v>
      </c>
      <c r="J475" s="18">
        <v>2.5833333333721384</v>
      </c>
      <c r="K475" s="13" t="s">
        <v>2130</v>
      </c>
      <c r="L475" s="17"/>
      <c r="M475" s="17"/>
      <c r="N475" s="17" t="s">
        <v>96</v>
      </c>
      <c r="O475" s="17">
        <v>1</v>
      </c>
      <c r="P475" s="17">
        <v>0</v>
      </c>
      <c r="Q475" s="17">
        <v>0</v>
      </c>
      <c r="R475" s="17">
        <v>1</v>
      </c>
      <c r="S475" s="17">
        <v>0</v>
      </c>
      <c r="T475" s="17">
        <v>0</v>
      </c>
      <c r="U475" s="17">
        <v>0</v>
      </c>
      <c r="V475" s="17">
        <v>1</v>
      </c>
      <c r="W475" s="17">
        <v>0</v>
      </c>
      <c r="X475" s="17">
        <v>12</v>
      </c>
      <c r="Y475" s="17"/>
      <c r="Z475" s="19" t="s">
        <v>2131</v>
      </c>
      <c r="AA475" s="20" t="s">
        <v>167</v>
      </c>
      <c r="AB475" s="20" t="s">
        <v>104</v>
      </c>
      <c r="AC475" s="20" t="s">
        <v>77</v>
      </c>
      <c r="AD475" s="20" t="s">
        <v>77</v>
      </c>
      <c r="AE475" s="13" t="s">
        <v>1627</v>
      </c>
      <c r="AF475" s="20" t="s">
        <v>418</v>
      </c>
    </row>
    <row r="476" spans="1:32" s="5" customFormat="1" ht="56.25" x14ac:dyDescent="0.25">
      <c r="A476" s="14">
        <v>1</v>
      </c>
      <c r="B476" s="13" t="s">
        <v>1557</v>
      </c>
      <c r="C476" s="14" t="s">
        <v>68</v>
      </c>
      <c r="D476" s="15" t="s">
        <v>2132</v>
      </c>
      <c r="E476" s="17" t="s">
        <v>78</v>
      </c>
      <c r="F476" s="16">
        <v>43517.767361111109</v>
      </c>
      <c r="G476" s="16">
        <v>43518.375</v>
      </c>
      <c r="H476" s="17" t="s">
        <v>71</v>
      </c>
      <c r="I476" s="13" t="s">
        <v>2133</v>
      </c>
      <c r="J476" s="18">
        <v>14.583333333372138</v>
      </c>
      <c r="K476" s="13" t="s">
        <v>2134</v>
      </c>
      <c r="L476" s="17"/>
      <c r="M476" s="17"/>
      <c r="N476" s="17" t="s">
        <v>2135</v>
      </c>
      <c r="O476" s="17">
        <v>1</v>
      </c>
      <c r="P476" s="17">
        <v>0</v>
      </c>
      <c r="Q476" s="17">
        <v>0</v>
      </c>
      <c r="R476" s="17">
        <v>1</v>
      </c>
      <c r="S476" s="17">
        <v>0</v>
      </c>
      <c r="T476" s="17">
        <v>0</v>
      </c>
      <c r="U476" s="17">
        <v>0</v>
      </c>
      <c r="V476" s="17">
        <v>1</v>
      </c>
      <c r="W476" s="17">
        <v>0</v>
      </c>
      <c r="X476" s="17">
        <v>10</v>
      </c>
      <c r="Y476" s="17"/>
      <c r="Z476" s="19" t="s">
        <v>2136</v>
      </c>
      <c r="AA476" s="20" t="s">
        <v>167</v>
      </c>
      <c r="AB476" s="20" t="s">
        <v>104</v>
      </c>
      <c r="AC476" s="20" t="s">
        <v>77</v>
      </c>
      <c r="AD476" s="20" t="s">
        <v>77</v>
      </c>
      <c r="AE476" s="13" t="s">
        <v>1627</v>
      </c>
      <c r="AF476" s="20" t="s">
        <v>418</v>
      </c>
    </row>
    <row r="477" spans="1:32" s="5" customFormat="1" ht="168.75" x14ac:dyDescent="0.25">
      <c r="A477" s="14">
        <v>0</v>
      </c>
      <c r="B477" s="13" t="s">
        <v>1557</v>
      </c>
      <c r="C477" s="14" t="s">
        <v>114</v>
      </c>
      <c r="D477" s="15" t="s">
        <v>2137</v>
      </c>
      <c r="E477" s="17" t="s">
        <v>379</v>
      </c>
      <c r="F477" s="16">
        <v>43518.704861111109</v>
      </c>
      <c r="G477" s="16">
        <v>43518.753472222219</v>
      </c>
      <c r="H477" s="17" t="s">
        <v>71</v>
      </c>
      <c r="I477" s="13" t="s">
        <v>2138</v>
      </c>
      <c r="J477" s="18">
        <v>1.1666666666278616</v>
      </c>
      <c r="K477" s="27" t="s">
        <v>2139</v>
      </c>
      <c r="L477" s="17"/>
      <c r="M477" s="17" t="s">
        <v>112</v>
      </c>
      <c r="N477" s="17" t="s">
        <v>2140</v>
      </c>
      <c r="O477" s="17">
        <v>61</v>
      </c>
      <c r="P477" s="17">
        <v>0</v>
      </c>
      <c r="Q477" s="17">
        <v>1</v>
      </c>
      <c r="R477" s="17">
        <v>59</v>
      </c>
      <c r="S477" s="17">
        <v>0</v>
      </c>
      <c r="T477" s="17">
        <v>0</v>
      </c>
      <c r="U477" s="17">
        <v>0</v>
      </c>
      <c r="V477" s="17">
        <v>60</v>
      </c>
      <c r="W477" s="17">
        <v>1</v>
      </c>
      <c r="X477" s="17">
        <v>150</v>
      </c>
      <c r="Y477" s="17" t="s">
        <v>382</v>
      </c>
      <c r="Z477" s="19" t="s">
        <v>2141</v>
      </c>
      <c r="AA477" s="20" t="s">
        <v>123</v>
      </c>
      <c r="AB477" s="20" t="s">
        <v>104</v>
      </c>
      <c r="AC477" s="20" t="s">
        <v>37</v>
      </c>
      <c r="AD477" s="20" t="s">
        <v>37</v>
      </c>
      <c r="AE477" s="13" t="s">
        <v>1627</v>
      </c>
      <c r="AF477" s="20" t="s">
        <v>418</v>
      </c>
    </row>
    <row r="478" spans="1:32" s="5" customFormat="1" ht="56.25" x14ac:dyDescent="0.25">
      <c r="A478" s="17">
        <v>-1</v>
      </c>
      <c r="B478" s="13" t="s">
        <v>1542</v>
      </c>
      <c r="C478" s="14" t="s">
        <v>68</v>
      </c>
      <c r="D478" s="15" t="s">
        <v>2049</v>
      </c>
      <c r="E478" s="17" t="s">
        <v>378</v>
      </c>
      <c r="F478" s="16">
        <v>43517.59375</v>
      </c>
      <c r="G478" s="16">
        <v>43517.614583333336</v>
      </c>
      <c r="H478" s="17" t="s">
        <v>71</v>
      </c>
      <c r="I478" s="13" t="s">
        <v>2050</v>
      </c>
      <c r="J478" s="18">
        <v>0.50000000005820766</v>
      </c>
      <c r="K478" s="27" t="s">
        <v>2051</v>
      </c>
      <c r="L478" s="17"/>
      <c r="M478" s="17"/>
      <c r="N478" s="17" t="s">
        <v>2052</v>
      </c>
      <c r="O478" s="17">
        <v>2</v>
      </c>
      <c r="P478" s="17">
        <v>0</v>
      </c>
      <c r="Q478" s="17">
        <v>0</v>
      </c>
      <c r="R478" s="17">
        <v>2</v>
      </c>
      <c r="S478" s="17">
        <v>0</v>
      </c>
      <c r="T478" s="17">
        <v>0</v>
      </c>
      <c r="U478" s="17">
        <v>0</v>
      </c>
      <c r="V478" s="17">
        <v>2</v>
      </c>
      <c r="W478" s="17">
        <v>0</v>
      </c>
      <c r="X478" s="17">
        <v>20</v>
      </c>
      <c r="Y478" s="17"/>
      <c r="Z478" s="19" t="s">
        <v>2008</v>
      </c>
      <c r="AA478" s="20" t="s">
        <v>110</v>
      </c>
      <c r="AB478" s="20" t="s">
        <v>104</v>
      </c>
      <c r="AC478" s="20" t="s">
        <v>77</v>
      </c>
      <c r="AD478" s="20" t="s">
        <v>77</v>
      </c>
      <c r="AE478" s="13" t="s">
        <v>2053</v>
      </c>
      <c r="AF478" s="20" t="s">
        <v>418</v>
      </c>
    </row>
    <row r="479" spans="1:32" s="5" customFormat="1" ht="56.25" x14ac:dyDescent="0.25">
      <c r="A479" s="17">
        <v>-1</v>
      </c>
      <c r="B479" s="13" t="s">
        <v>1542</v>
      </c>
      <c r="C479" s="14" t="s">
        <v>68</v>
      </c>
      <c r="D479" s="15" t="s">
        <v>2054</v>
      </c>
      <c r="E479" s="17" t="s">
        <v>378</v>
      </c>
      <c r="F479" s="16">
        <v>43517.615277777775</v>
      </c>
      <c r="G479" s="16">
        <v>43517.736111111109</v>
      </c>
      <c r="H479" s="17" t="s">
        <v>71</v>
      </c>
      <c r="I479" s="13" t="s">
        <v>2055</v>
      </c>
      <c r="J479" s="18">
        <v>2.9000000000232831</v>
      </c>
      <c r="K479" s="13" t="s">
        <v>2056</v>
      </c>
      <c r="L479" s="17"/>
      <c r="M479" s="17"/>
      <c r="N479" s="17" t="s">
        <v>2057</v>
      </c>
      <c r="O479" s="17">
        <v>2</v>
      </c>
      <c r="P479" s="17">
        <v>0</v>
      </c>
      <c r="Q479" s="17">
        <v>0</v>
      </c>
      <c r="R479" s="17">
        <v>2</v>
      </c>
      <c r="S479" s="17">
        <v>0</v>
      </c>
      <c r="T479" s="17">
        <v>0</v>
      </c>
      <c r="U479" s="17">
        <v>0</v>
      </c>
      <c r="V479" s="17">
        <v>2</v>
      </c>
      <c r="W479" s="17">
        <v>0</v>
      </c>
      <c r="X479" s="17">
        <v>20</v>
      </c>
      <c r="Y479" s="17"/>
      <c r="Z479" s="19" t="s">
        <v>2008</v>
      </c>
      <c r="AA479" s="20" t="s">
        <v>110</v>
      </c>
      <c r="AB479" s="20" t="s">
        <v>104</v>
      </c>
      <c r="AC479" s="20" t="s">
        <v>77</v>
      </c>
      <c r="AD479" s="20" t="s">
        <v>77</v>
      </c>
      <c r="AE479" s="13" t="s">
        <v>2053</v>
      </c>
      <c r="AF479" s="20" t="s">
        <v>418</v>
      </c>
    </row>
    <row r="480" spans="1:32" s="5" customFormat="1" ht="56.25" x14ac:dyDescent="0.25">
      <c r="A480" s="17">
        <v>-1</v>
      </c>
      <c r="B480" s="13" t="s">
        <v>1884</v>
      </c>
      <c r="C480" s="14" t="s">
        <v>68</v>
      </c>
      <c r="D480" s="15" t="s">
        <v>2142</v>
      </c>
      <c r="E480" s="17" t="s">
        <v>378</v>
      </c>
      <c r="F480" s="16">
        <v>43518.732638888891</v>
      </c>
      <c r="G480" s="16">
        <v>43518.75</v>
      </c>
      <c r="H480" s="17" t="s">
        <v>71</v>
      </c>
      <c r="I480" s="13" t="s">
        <v>2143</v>
      </c>
      <c r="J480" s="18">
        <v>0.41666666662786156</v>
      </c>
      <c r="K480" s="13" t="s">
        <v>2144</v>
      </c>
      <c r="L480" s="17"/>
      <c r="M480" s="17"/>
      <c r="N480" s="17" t="s">
        <v>2145</v>
      </c>
      <c r="O480" s="17">
        <v>26</v>
      </c>
      <c r="P480" s="17">
        <v>0</v>
      </c>
      <c r="Q480" s="17">
        <v>0</v>
      </c>
      <c r="R480" s="17">
        <v>26</v>
      </c>
      <c r="S480" s="17">
        <v>0</v>
      </c>
      <c r="T480" s="17">
        <v>0</v>
      </c>
      <c r="U480" s="17">
        <v>0</v>
      </c>
      <c r="V480" s="17">
        <v>26</v>
      </c>
      <c r="W480" s="17">
        <v>0</v>
      </c>
      <c r="X480" s="17">
        <v>20</v>
      </c>
      <c r="Y480" s="17"/>
      <c r="Z480" s="19" t="s">
        <v>2146</v>
      </c>
      <c r="AA480" s="20" t="s">
        <v>98</v>
      </c>
      <c r="AB480" s="20" t="s">
        <v>75</v>
      </c>
      <c r="AC480" s="20" t="s">
        <v>37</v>
      </c>
      <c r="AD480" s="20" t="s">
        <v>37</v>
      </c>
      <c r="AE480" s="13" t="s">
        <v>174</v>
      </c>
      <c r="AF480" s="20" t="s">
        <v>36</v>
      </c>
    </row>
    <row r="481" spans="1:32" s="5" customFormat="1" ht="56.25" x14ac:dyDescent="0.25">
      <c r="A481" s="17">
        <v>0</v>
      </c>
      <c r="B481" s="13" t="s">
        <v>1568</v>
      </c>
      <c r="C481" s="14" t="s">
        <v>70</v>
      </c>
      <c r="D481" s="15" t="s">
        <v>2147</v>
      </c>
      <c r="E481" s="17" t="s">
        <v>378</v>
      </c>
      <c r="F481" s="16">
        <v>43521.583333333336</v>
      </c>
      <c r="G481" s="16">
        <v>43521.625</v>
      </c>
      <c r="H481" s="17" t="s">
        <v>69</v>
      </c>
      <c r="I481" s="13" t="s">
        <v>2148</v>
      </c>
      <c r="J481" s="18">
        <v>0.99999999994179234</v>
      </c>
      <c r="K481" s="13" t="s">
        <v>2149</v>
      </c>
      <c r="L481" s="17"/>
      <c r="M481" s="17"/>
      <c r="N481" s="17" t="s">
        <v>226</v>
      </c>
      <c r="O481" s="17">
        <v>5</v>
      </c>
      <c r="P481" s="17">
        <v>0</v>
      </c>
      <c r="Q481" s="17">
        <v>0</v>
      </c>
      <c r="R481" s="17">
        <v>5</v>
      </c>
      <c r="S481" s="17">
        <v>0</v>
      </c>
      <c r="T481" s="17">
        <v>0</v>
      </c>
      <c r="U481" s="17">
        <v>0</v>
      </c>
      <c r="V481" s="17">
        <v>5</v>
      </c>
      <c r="W481" s="17">
        <v>0</v>
      </c>
      <c r="X481" s="17">
        <v>82</v>
      </c>
      <c r="Y481" s="17"/>
      <c r="Z481" s="19"/>
      <c r="AA481" s="20"/>
      <c r="AB481" s="20"/>
      <c r="AC481" s="20" t="s">
        <v>77</v>
      </c>
      <c r="AD481" s="20" t="s">
        <v>77</v>
      </c>
      <c r="AE481" s="13" t="s">
        <v>429</v>
      </c>
      <c r="AF481" s="20" t="s">
        <v>36</v>
      </c>
    </row>
    <row r="482" spans="1:32" s="5" customFormat="1" ht="75" x14ac:dyDescent="0.25">
      <c r="A482" s="17">
        <v>0</v>
      </c>
      <c r="B482" s="13" t="s">
        <v>147</v>
      </c>
      <c r="C482" s="14" t="s">
        <v>68</v>
      </c>
      <c r="D482" s="15" t="s">
        <v>268</v>
      </c>
      <c r="E482" s="17" t="s">
        <v>378</v>
      </c>
      <c r="F482" s="16">
        <v>43518.472222222219</v>
      </c>
      <c r="G482" s="16">
        <v>43518.489583333336</v>
      </c>
      <c r="H482" s="17" t="s">
        <v>71</v>
      </c>
      <c r="I482" s="15" t="s">
        <v>2150</v>
      </c>
      <c r="J482" s="18">
        <v>0.41666666680248454</v>
      </c>
      <c r="K482" s="28" t="s">
        <v>234</v>
      </c>
      <c r="L482" s="17"/>
      <c r="M482" s="17"/>
      <c r="N482" s="14" t="s">
        <v>269</v>
      </c>
      <c r="O482" s="17">
        <v>39</v>
      </c>
      <c r="P482" s="17">
        <v>0</v>
      </c>
      <c r="Q482" s="17">
        <v>0</v>
      </c>
      <c r="R482" s="17">
        <v>39</v>
      </c>
      <c r="S482" s="17">
        <v>0</v>
      </c>
      <c r="T482" s="17">
        <v>0</v>
      </c>
      <c r="U482" s="17">
        <v>0</v>
      </c>
      <c r="V482" s="17">
        <v>39</v>
      </c>
      <c r="W482" s="17">
        <v>0</v>
      </c>
      <c r="X482" s="14">
        <v>21</v>
      </c>
      <c r="Y482" s="17"/>
      <c r="Z482" s="19" t="s">
        <v>2151</v>
      </c>
      <c r="AA482" s="20" t="s">
        <v>100</v>
      </c>
      <c r="AB482" s="20" t="s">
        <v>244</v>
      </c>
      <c r="AC482" s="20" t="s">
        <v>37</v>
      </c>
      <c r="AD482" s="20" t="s">
        <v>37</v>
      </c>
      <c r="AE482" s="49" t="s">
        <v>151</v>
      </c>
      <c r="AF482" s="20" t="s">
        <v>36</v>
      </c>
    </row>
    <row r="483" spans="1:32" s="5" customFormat="1" ht="56.25" x14ac:dyDescent="0.25">
      <c r="A483" s="17">
        <v>-1</v>
      </c>
      <c r="B483" s="13" t="s">
        <v>1495</v>
      </c>
      <c r="C483" s="14" t="s">
        <v>68</v>
      </c>
      <c r="D483" s="15" t="s">
        <v>2152</v>
      </c>
      <c r="E483" s="17" t="s">
        <v>378</v>
      </c>
      <c r="F483" s="16">
        <v>43518.409722222219</v>
      </c>
      <c r="G483" s="16">
        <v>43518.458333333336</v>
      </c>
      <c r="H483" s="17" t="s">
        <v>71</v>
      </c>
      <c r="I483" s="13" t="s">
        <v>2153</v>
      </c>
      <c r="J483" s="18">
        <v>1.1666666668024845</v>
      </c>
      <c r="K483" s="13" t="s">
        <v>2154</v>
      </c>
      <c r="L483" s="17"/>
      <c r="M483" s="17"/>
      <c r="N483" s="17" t="s">
        <v>168</v>
      </c>
      <c r="O483" s="17">
        <v>1</v>
      </c>
      <c r="P483" s="17">
        <v>0</v>
      </c>
      <c r="Q483" s="17">
        <v>0</v>
      </c>
      <c r="R483" s="17">
        <v>1</v>
      </c>
      <c r="S483" s="17">
        <v>0</v>
      </c>
      <c r="T483" s="17">
        <v>0</v>
      </c>
      <c r="U483" s="17">
        <v>0</v>
      </c>
      <c r="V483" s="17">
        <v>1</v>
      </c>
      <c r="W483" s="17">
        <v>0</v>
      </c>
      <c r="X483" s="17">
        <v>4</v>
      </c>
      <c r="Y483" s="17"/>
      <c r="Z483" s="19" t="s">
        <v>2155</v>
      </c>
      <c r="AA483" s="20" t="s">
        <v>128</v>
      </c>
      <c r="AB483" s="20" t="s">
        <v>75</v>
      </c>
      <c r="AC483" s="20" t="s">
        <v>37</v>
      </c>
      <c r="AD483" s="20" t="s">
        <v>37</v>
      </c>
      <c r="AE483" s="13" t="s">
        <v>161</v>
      </c>
      <c r="AF483" s="20" t="s">
        <v>36</v>
      </c>
    </row>
    <row r="484" spans="1:32" s="5" customFormat="1" ht="56.25" x14ac:dyDescent="0.25">
      <c r="A484" s="21">
        <v>0</v>
      </c>
      <c r="B484" s="22" t="s">
        <v>1531</v>
      </c>
      <c r="C484" s="33" t="s">
        <v>70</v>
      </c>
      <c r="D484" s="37" t="s">
        <v>2156</v>
      </c>
      <c r="E484" s="21" t="s">
        <v>378</v>
      </c>
      <c r="F484" s="29">
        <v>43518.411111111112</v>
      </c>
      <c r="G484" s="29">
        <v>43518.555555555555</v>
      </c>
      <c r="H484" s="21" t="s">
        <v>71</v>
      </c>
      <c r="I484" s="30" t="s">
        <v>2157</v>
      </c>
      <c r="J484" s="18">
        <v>3.46666666661622</v>
      </c>
      <c r="K484" s="30" t="s">
        <v>2158</v>
      </c>
      <c r="L484" s="21"/>
      <c r="M484" s="21"/>
      <c r="N484" s="21" t="s">
        <v>96</v>
      </c>
      <c r="O484" s="21">
        <v>1</v>
      </c>
      <c r="P484" s="21">
        <v>0</v>
      </c>
      <c r="Q484" s="21">
        <v>0</v>
      </c>
      <c r="R484" s="21">
        <v>1</v>
      </c>
      <c r="S484" s="21">
        <v>0</v>
      </c>
      <c r="T484" s="21">
        <v>0</v>
      </c>
      <c r="U484" s="21">
        <v>0</v>
      </c>
      <c r="V484" s="21">
        <v>1</v>
      </c>
      <c r="W484" s="21">
        <v>0</v>
      </c>
      <c r="X484" s="21">
        <v>100</v>
      </c>
      <c r="Y484" s="21"/>
      <c r="Z484" s="23" t="s">
        <v>2159</v>
      </c>
      <c r="AA484" s="34" t="s">
        <v>98</v>
      </c>
      <c r="AB484" s="34" t="s">
        <v>75</v>
      </c>
      <c r="AC484" s="34" t="s">
        <v>37</v>
      </c>
      <c r="AD484" s="34" t="s">
        <v>37</v>
      </c>
      <c r="AE484" s="22" t="s">
        <v>133</v>
      </c>
      <c r="AF484" s="20" t="s">
        <v>36</v>
      </c>
    </row>
    <row r="485" spans="1:32" s="5" customFormat="1" ht="56.25" x14ac:dyDescent="0.25">
      <c r="A485" s="21">
        <v>0</v>
      </c>
      <c r="B485" s="22" t="s">
        <v>1531</v>
      </c>
      <c r="C485" s="33" t="s">
        <v>68</v>
      </c>
      <c r="D485" s="37" t="s">
        <v>2160</v>
      </c>
      <c r="E485" s="21" t="s">
        <v>78</v>
      </c>
      <c r="F485" s="29">
        <v>43518.371527777781</v>
      </c>
      <c r="G485" s="29">
        <v>43518.486111111109</v>
      </c>
      <c r="H485" s="21" t="s">
        <v>71</v>
      </c>
      <c r="I485" s="30" t="s">
        <v>2161</v>
      </c>
      <c r="J485" s="18">
        <v>2.7499999998835847</v>
      </c>
      <c r="K485" s="30" t="s">
        <v>2162</v>
      </c>
      <c r="L485" s="21"/>
      <c r="M485" s="21"/>
      <c r="N485" s="21" t="s">
        <v>88</v>
      </c>
      <c r="O485" s="21">
        <v>1</v>
      </c>
      <c r="P485" s="21">
        <v>0</v>
      </c>
      <c r="Q485" s="21">
        <v>0</v>
      </c>
      <c r="R485" s="21">
        <v>1</v>
      </c>
      <c r="S485" s="21">
        <v>0</v>
      </c>
      <c r="T485" s="21">
        <v>0</v>
      </c>
      <c r="U485" s="21">
        <v>0</v>
      </c>
      <c r="V485" s="21">
        <v>1</v>
      </c>
      <c r="W485" s="21">
        <v>0</v>
      </c>
      <c r="X485" s="21">
        <v>2</v>
      </c>
      <c r="Y485" s="21"/>
      <c r="Z485" s="23" t="s">
        <v>2159</v>
      </c>
      <c r="AA485" s="34" t="s">
        <v>72</v>
      </c>
      <c r="AB485" s="34" t="s">
        <v>75</v>
      </c>
      <c r="AC485" s="34" t="s">
        <v>37</v>
      </c>
      <c r="AD485" s="34" t="s">
        <v>37</v>
      </c>
      <c r="AE485" s="22" t="s">
        <v>133</v>
      </c>
      <c r="AF485" s="20" t="s">
        <v>418</v>
      </c>
    </row>
    <row r="486" spans="1:32" s="5" customFormat="1" ht="75" x14ac:dyDescent="0.25">
      <c r="A486" s="21">
        <v>-3</v>
      </c>
      <c r="B486" s="22" t="s">
        <v>1531</v>
      </c>
      <c r="C486" s="33" t="s">
        <v>381</v>
      </c>
      <c r="D486" s="37" t="s">
        <v>1694</v>
      </c>
      <c r="E486" s="21" t="s">
        <v>378</v>
      </c>
      <c r="F486" s="29">
        <v>43520.4375</v>
      </c>
      <c r="G486" s="29">
        <v>43520.479166666664</v>
      </c>
      <c r="H486" s="21" t="s">
        <v>71</v>
      </c>
      <c r="I486" s="30" t="s">
        <v>2163</v>
      </c>
      <c r="J486" s="18">
        <v>0.99999999994179234</v>
      </c>
      <c r="K486" s="37" t="s">
        <v>2164</v>
      </c>
      <c r="L486" s="21"/>
      <c r="M486" s="21"/>
      <c r="N486" s="21" t="s">
        <v>2165</v>
      </c>
      <c r="O486" s="21">
        <v>15</v>
      </c>
      <c r="P486" s="21">
        <v>0</v>
      </c>
      <c r="Q486" s="21">
        <v>0</v>
      </c>
      <c r="R486" s="21">
        <v>15</v>
      </c>
      <c r="S486" s="21">
        <v>0</v>
      </c>
      <c r="T486" s="21">
        <v>0</v>
      </c>
      <c r="U486" s="21">
        <v>0</v>
      </c>
      <c r="V486" s="21">
        <v>15</v>
      </c>
      <c r="W486" s="21">
        <v>0</v>
      </c>
      <c r="X486" s="21">
        <v>15</v>
      </c>
      <c r="Y486" s="21"/>
      <c r="Z486" s="23" t="s">
        <v>2166</v>
      </c>
      <c r="AA486" s="34" t="s">
        <v>98</v>
      </c>
      <c r="AB486" s="34" t="s">
        <v>75</v>
      </c>
      <c r="AC486" s="34" t="s">
        <v>37</v>
      </c>
      <c r="AD486" s="34" t="s">
        <v>37</v>
      </c>
      <c r="AE486" s="22" t="s">
        <v>179</v>
      </c>
      <c r="AF486" s="20" t="s">
        <v>36</v>
      </c>
    </row>
    <row r="487" spans="1:32" s="5" customFormat="1" ht="56.25" x14ac:dyDescent="0.25">
      <c r="A487" s="21">
        <v>-3</v>
      </c>
      <c r="B487" s="22" t="s">
        <v>1531</v>
      </c>
      <c r="C487" s="33" t="s">
        <v>68</v>
      </c>
      <c r="D487" s="37" t="s">
        <v>2167</v>
      </c>
      <c r="E487" s="21" t="s">
        <v>78</v>
      </c>
      <c r="F487" s="29">
        <v>43520.697916666664</v>
      </c>
      <c r="G487" s="29">
        <v>43520.743055555555</v>
      </c>
      <c r="H487" s="21" t="s">
        <v>71</v>
      </c>
      <c r="I487" s="30" t="s">
        <v>2168</v>
      </c>
      <c r="J487" s="18">
        <v>1.0833333333721384</v>
      </c>
      <c r="K487" s="37" t="s">
        <v>2169</v>
      </c>
      <c r="L487" s="21"/>
      <c r="M487" s="21"/>
      <c r="N487" s="21" t="s">
        <v>88</v>
      </c>
      <c r="O487" s="21">
        <v>1</v>
      </c>
      <c r="P487" s="21">
        <v>0</v>
      </c>
      <c r="Q487" s="21">
        <v>0</v>
      </c>
      <c r="R487" s="21">
        <v>1</v>
      </c>
      <c r="S487" s="21">
        <v>0</v>
      </c>
      <c r="T487" s="21">
        <v>0</v>
      </c>
      <c r="U487" s="21">
        <v>0</v>
      </c>
      <c r="V487" s="21">
        <v>1</v>
      </c>
      <c r="W487" s="21">
        <v>0</v>
      </c>
      <c r="X487" s="21">
        <v>1</v>
      </c>
      <c r="Y487" s="21"/>
      <c r="Z487" s="23" t="s">
        <v>2166</v>
      </c>
      <c r="AA487" s="34" t="s">
        <v>98</v>
      </c>
      <c r="AB487" s="34" t="s">
        <v>75</v>
      </c>
      <c r="AC487" s="34" t="s">
        <v>37</v>
      </c>
      <c r="AD487" s="34" t="s">
        <v>37</v>
      </c>
      <c r="AE487" s="22" t="s">
        <v>179</v>
      </c>
      <c r="AF487" s="20" t="s">
        <v>36</v>
      </c>
    </row>
    <row r="488" spans="1:32" s="5" customFormat="1" ht="56.25" x14ac:dyDescent="0.25">
      <c r="A488" s="21">
        <v>-3</v>
      </c>
      <c r="B488" s="13" t="s">
        <v>1677</v>
      </c>
      <c r="C488" s="14" t="s">
        <v>68</v>
      </c>
      <c r="D488" s="13" t="s">
        <v>2170</v>
      </c>
      <c r="E488" s="17" t="s">
        <v>378</v>
      </c>
      <c r="F488" s="16">
        <v>43518.75</v>
      </c>
      <c r="G488" s="16">
        <v>43518.829861111109</v>
      </c>
      <c r="H488" s="17" t="s">
        <v>71</v>
      </c>
      <c r="I488" s="13" t="s">
        <v>2171</v>
      </c>
      <c r="J488" s="18">
        <v>1.9166666666278616</v>
      </c>
      <c r="K488" s="13" t="s">
        <v>2172</v>
      </c>
      <c r="L488" s="17"/>
      <c r="M488" s="17"/>
      <c r="N488" s="17" t="s">
        <v>2173</v>
      </c>
      <c r="O488" s="17">
        <v>17</v>
      </c>
      <c r="P488" s="17">
        <v>0</v>
      </c>
      <c r="Q488" s="17">
        <v>0</v>
      </c>
      <c r="R488" s="17">
        <v>17</v>
      </c>
      <c r="S488" s="17">
        <v>0</v>
      </c>
      <c r="T488" s="17">
        <v>0</v>
      </c>
      <c r="U488" s="17">
        <v>0</v>
      </c>
      <c r="V488" s="17">
        <v>17</v>
      </c>
      <c r="W488" s="17">
        <v>0</v>
      </c>
      <c r="X488" s="17">
        <v>25</v>
      </c>
      <c r="Y488" s="17"/>
      <c r="Z488" s="19" t="s">
        <v>2174</v>
      </c>
      <c r="AA488" s="20" t="s">
        <v>74</v>
      </c>
      <c r="AB488" s="20" t="s">
        <v>101</v>
      </c>
      <c r="AC488" s="20" t="s">
        <v>37</v>
      </c>
      <c r="AD488" s="20" t="s">
        <v>37</v>
      </c>
      <c r="AE488" s="13" t="s">
        <v>1222</v>
      </c>
      <c r="AF488" s="20" t="s">
        <v>418</v>
      </c>
    </row>
    <row r="489" spans="1:32" s="5" customFormat="1" ht="93.75" x14ac:dyDescent="0.25">
      <c r="A489" s="17">
        <v>-4</v>
      </c>
      <c r="B489" s="13" t="s">
        <v>1509</v>
      </c>
      <c r="C489" s="14" t="s">
        <v>68</v>
      </c>
      <c r="D489" s="15" t="s">
        <v>364</v>
      </c>
      <c r="E489" s="17" t="s">
        <v>378</v>
      </c>
      <c r="F489" s="51">
        <v>43519.479166666664</v>
      </c>
      <c r="G489" s="51">
        <v>43519.541666666664</v>
      </c>
      <c r="H489" s="17" t="s">
        <v>71</v>
      </c>
      <c r="I489" s="13" t="s">
        <v>2175</v>
      </c>
      <c r="J489" s="18">
        <v>1.5</v>
      </c>
      <c r="K489" s="27" t="s">
        <v>2176</v>
      </c>
      <c r="L489" s="17"/>
      <c r="M489" s="17"/>
      <c r="N489" s="17" t="s">
        <v>2177</v>
      </c>
      <c r="O489" s="17">
        <v>6</v>
      </c>
      <c r="P489" s="17">
        <v>0</v>
      </c>
      <c r="Q489" s="17">
        <v>0</v>
      </c>
      <c r="R489" s="17">
        <v>6</v>
      </c>
      <c r="S489" s="17">
        <v>0</v>
      </c>
      <c r="T489" s="17">
        <v>0</v>
      </c>
      <c r="U489" s="17">
        <v>0</v>
      </c>
      <c r="V489" s="17">
        <v>6</v>
      </c>
      <c r="W489" s="17">
        <v>0</v>
      </c>
      <c r="X489" s="17">
        <v>38.72</v>
      </c>
      <c r="Y489" s="17"/>
      <c r="Z489" s="19" t="s">
        <v>2178</v>
      </c>
      <c r="AA489" s="20" t="s">
        <v>95</v>
      </c>
      <c r="AB489" s="20" t="s">
        <v>93</v>
      </c>
      <c r="AC489" s="52" t="s">
        <v>37</v>
      </c>
      <c r="AD489" s="52" t="s">
        <v>37</v>
      </c>
      <c r="AE489" s="50" t="s">
        <v>257</v>
      </c>
      <c r="AF489" s="20" t="s">
        <v>418</v>
      </c>
    </row>
    <row r="490" spans="1:32" s="5" customFormat="1" ht="75" x14ac:dyDescent="0.25">
      <c r="A490" s="21">
        <v>-3</v>
      </c>
      <c r="B490" s="13" t="s">
        <v>1509</v>
      </c>
      <c r="C490" s="14" t="s">
        <v>68</v>
      </c>
      <c r="D490" s="15" t="s">
        <v>2090</v>
      </c>
      <c r="E490" s="17" t="s">
        <v>378</v>
      </c>
      <c r="F490" s="51">
        <v>43521.5</v>
      </c>
      <c r="G490" s="51">
        <v>43521.583333333336</v>
      </c>
      <c r="H490" s="17" t="s">
        <v>69</v>
      </c>
      <c r="I490" s="13" t="s">
        <v>2179</v>
      </c>
      <c r="J490" s="18">
        <v>2.0000000000582077</v>
      </c>
      <c r="K490" s="15" t="s">
        <v>2090</v>
      </c>
      <c r="L490" s="17"/>
      <c r="M490" s="17"/>
      <c r="N490" s="17" t="s">
        <v>2092</v>
      </c>
      <c r="O490" s="17">
        <v>12</v>
      </c>
      <c r="P490" s="17">
        <v>0</v>
      </c>
      <c r="Q490" s="17">
        <v>0</v>
      </c>
      <c r="R490" s="17">
        <v>12</v>
      </c>
      <c r="S490" s="17">
        <v>0</v>
      </c>
      <c r="T490" s="17">
        <v>0</v>
      </c>
      <c r="U490" s="17">
        <v>0</v>
      </c>
      <c r="V490" s="17">
        <v>12</v>
      </c>
      <c r="W490" s="17">
        <v>0</v>
      </c>
      <c r="X490" s="17">
        <v>35.64</v>
      </c>
      <c r="Y490" s="17"/>
      <c r="Z490" s="19"/>
      <c r="AA490" s="20"/>
      <c r="AB490" s="20"/>
      <c r="AC490" s="52" t="s">
        <v>37</v>
      </c>
      <c r="AD490" s="52" t="s">
        <v>37</v>
      </c>
      <c r="AE490" s="50" t="s">
        <v>257</v>
      </c>
      <c r="AF490" s="20" t="s">
        <v>36</v>
      </c>
    </row>
    <row r="491" spans="1:32" s="5" customFormat="1" ht="75" x14ac:dyDescent="0.25">
      <c r="A491" s="21">
        <v>-3</v>
      </c>
      <c r="B491" s="13" t="s">
        <v>1509</v>
      </c>
      <c r="C491" s="14" t="s">
        <v>68</v>
      </c>
      <c r="D491" s="15" t="s">
        <v>2180</v>
      </c>
      <c r="E491" s="17" t="s">
        <v>378</v>
      </c>
      <c r="F491" s="51">
        <v>43521.4375</v>
      </c>
      <c r="G491" s="51">
        <v>43521.458333333336</v>
      </c>
      <c r="H491" s="17" t="s">
        <v>69</v>
      </c>
      <c r="I491" s="13" t="s">
        <v>2181</v>
      </c>
      <c r="J491" s="18">
        <v>0.50000000005820766</v>
      </c>
      <c r="K491" s="15" t="s">
        <v>2180</v>
      </c>
      <c r="L491" s="17"/>
      <c r="M491" s="17"/>
      <c r="N491" s="17" t="s">
        <v>185</v>
      </c>
      <c r="O491" s="17">
        <v>93</v>
      </c>
      <c r="P491" s="17">
        <v>0</v>
      </c>
      <c r="Q491" s="17">
        <v>0</v>
      </c>
      <c r="R491" s="17">
        <v>93</v>
      </c>
      <c r="S491" s="17">
        <v>0</v>
      </c>
      <c r="T491" s="17">
        <v>0</v>
      </c>
      <c r="U491" s="17">
        <v>0</v>
      </c>
      <c r="V491" s="17">
        <v>93</v>
      </c>
      <c r="W491" s="17">
        <v>0</v>
      </c>
      <c r="X491" s="17">
        <v>32.78</v>
      </c>
      <c r="Y491" s="17"/>
      <c r="Z491" s="19"/>
      <c r="AA491" s="20"/>
      <c r="AB491" s="20"/>
      <c r="AC491" s="52" t="s">
        <v>37</v>
      </c>
      <c r="AD491" s="52" t="s">
        <v>37</v>
      </c>
      <c r="AE491" s="50" t="s">
        <v>257</v>
      </c>
      <c r="AF491" s="20" t="s">
        <v>36</v>
      </c>
    </row>
    <row r="492" spans="1:32" s="5" customFormat="1" ht="56.25" x14ac:dyDescent="0.25">
      <c r="A492" s="17">
        <v>0</v>
      </c>
      <c r="B492" s="13" t="s">
        <v>1618</v>
      </c>
      <c r="C492" s="14" t="s">
        <v>68</v>
      </c>
      <c r="D492" s="15" t="s">
        <v>2182</v>
      </c>
      <c r="E492" s="17" t="s">
        <v>78</v>
      </c>
      <c r="F492" s="16">
        <v>43518.298611111109</v>
      </c>
      <c r="G492" s="16">
        <v>43518.402777777781</v>
      </c>
      <c r="H492" s="17" t="s">
        <v>71</v>
      </c>
      <c r="I492" s="13" t="s">
        <v>1785</v>
      </c>
      <c r="J492" s="18">
        <v>2.5000000001164153</v>
      </c>
      <c r="K492" s="27" t="s">
        <v>2183</v>
      </c>
      <c r="L492" s="17"/>
      <c r="M492" s="17"/>
      <c r="N492" s="17" t="s">
        <v>88</v>
      </c>
      <c r="O492" s="17">
        <v>1</v>
      </c>
      <c r="P492" s="17">
        <v>0</v>
      </c>
      <c r="Q492" s="17">
        <v>0</v>
      </c>
      <c r="R492" s="17">
        <v>1</v>
      </c>
      <c r="S492" s="17">
        <v>0</v>
      </c>
      <c r="T492" s="17">
        <v>0</v>
      </c>
      <c r="U492" s="17">
        <v>0</v>
      </c>
      <c r="V492" s="17">
        <v>1</v>
      </c>
      <c r="W492" s="17">
        <v>0</v>
      </c>
      <c r="X492" s="17">
        <v>3</v>
      </c>
      <c r="Y492" s="17"/>
      <c r="Z492" s="19" t="s">
        <v>2184</v>
      </c>
      <c r="AA492" s="20" t="s">
        <v>100</v>
      </c>
      <c r="AB492" s="20" t="s">
        <v>75</v>
      </c>
      <c r="AC492" s="20" t="s">
        <v>77</v>
      </c>
      <c r="AD492" s="20" t="s">
        <v>77</v>
      </c>
      <c r="AE492" s="13" t="s">
        <v>146</v>
      </c>
      <c r="AF492" s="20" t="s">
        <v>36</v>
      </c>
    </row>
    <row r="493" spans="1:32" s="5" customFormat="1" ht="56.25" x14ac:dyDescent="0.25">
      <c r="A493" s="17">
        <v>-1</v>
      </c>
      <c r="B493" s="13" t="s">
        <v>1542</v>
      </c>
      <c r="C493" s="14" t="s">
        <v>68</v>
      </c>
      <c r="D493" s="15" t="s">
        <v>2185</v>
      </c>
      <c r="E493" s="17" t="s">
        <v>378</v>
      </c>
      <c r="F493" s="16">
        <v>43521.854166666664</v>
      </c>
      <c r="G493" s="16">
        <v>43521.916666666664</v>
      </c>
      <c r="H493" s="17" t="s">
        <v>71</v>
      </c>
      <c r="I493" s="13" t="s">
        <v>2186</v>
      </c>
      <c r="J493" s="18">
        <v>1.5</v>
      </c>
      <c r="K493" s="13" t="s">
        <v>2187</v>
      </c>
      <c r="L493" s="17"/>
      <c r="M493" s="17"/>
      <c r="N493" s="17" t="s">
        <v>2057</v>
      </c>
      <c r="O493" s="17">
        <v>2</v>
      </c>
      <c r="P493" s="17">
        <v>0</v>
      </c>
      <c r="Q493" s="17">
        <v>0</v>
      </c>
      <c r="R493" s="17">
        <v>2</v>
      </c>
      <c r="S493" s="17">
        <v>0</v>
      </c>
      <c r="T493" s="17">
        <v>0</v>
      </c>
      <c r="U493" s="17">
        <v>0</v>
      </c>
      <c r="V493" s="17">
        <v>2</v>
      </c>
      <c r="W493" s="17">
        <v>0</v>
      </c>
      <c r="X493" s="17">
        <v>120</v>
      </c>
      <c r="Y493" s="17"/>
      <c r="Z493" s="19" t="s">
        <v>2188</v>
      </c>
      <c r="AA493" s="20" t="s">
        <v>110</v>
      </c>
      <c r="AB493" s="20" t="s">
        <v>104</v>
      </c>
      <c r="AC493" s="20" t="s">
        <v>37</v>
      </c>
      <c r="AD493" s="20" t="s">
        <v>37</v>
      </c>
      <c r="AE493" s="13" t="s">
        <v>1082</v>
      </c>
      <c r="AF493" s="20" t="s">
        <v>418</v>
      </c>
    </row>
    <row r="494" spans="1:32" s="5" customFormat="1" ht="56.25" x14ac:dyDescent="0.25">
      <c r="A494" s="17">
        <v>-1</v>
      </c>
      <c r="B494" s="13" t="s">
        <v>1542</v>
      </c>
      <c r="C494" s="14" t="s">
        <v>68</v>
      </c>
      <c r="D494" s="15" t="s">
        <v>2189</v>
      </c>
      <c r="E494" s="17" t="s">
        <v>378</v>
      </c>
      <c r="F494" s="16">
        <v>43521.979166666664</v>
      </c>
      <c r="G494" s="16">
        <v>43522.0625</v>
      </c>
      <c r="H494" s="17" t="s">
        <v>71</v>
      </c>
      <c r="I494" s="13" t="s">
        <v>2190</v>
      </c>
      <c r="J494" s="18">
        <v>2.0000000000582077</v>
      </c>
      <c r="K494" s="27" t="s">
        <v>2191</v>
      </c>
      <c r="L494" s="17"/>
      <c r="M494" s="17"/>
      <c r="N494" s="17" t="s">
        <v>1211</v>
      </c>
      <c r="O494" s="17">
        <v>3</v>
      </c>
      <c r="P494" s="17">
        <v>0</v>
      </c>
      <c r="Q494" s="17">
        <v>0</v>
      </c>
      <c r="R494" s="17">
        <v>3</v>
      </c>
      <c r="S494" s="17">
        <v>0</v>
      </c>
      <c r="T494" s="17">
        <v>0</v>
      </c>
      <c r="U494" s="17">
        <v>0</v>
      </c>
      <c r="V494" s="17">
        <v>3</v>
      </c>
      <c r="W494" s="17">
        <v>0</v>
      </c>
      <c r="X494" s="17">
        <v>150</v>
      </c>
      <c r="Y494" s="17"/>
      <c r="Z494" s="19" t="s">
        <v>2188</v>
      </c>
      <c r="AA494" s="20" t="s">
        <v>110</v>
      </c>
      <c r="AB494" s="20" t="s">
        <v>104</v>
      </c>
      <c r="AC494" s="20" t="s">
        <v>37</v>
      </c>
      <c r="AD494" s="20" t="s">
        <v>37</v>
      </c>
      <c r="AE494" s="13" t="s">
        <v>1082</v>
      </c>
      <c r="AF494" s="20" t="s">
        <v>418</v>
      </c>
    </row>
    <row r="495" spans="1:32" s="5" customFormat="1" ht="56.25" x14ac:dyDescent="0.25">
      <c r="A495" s="17">
        <v>-1</v>
      </c>
      <c r="B495" s="13" t="s">
        <v>1557</v>
      </c>
      <c r="C495" s="14" t="s">
        <v>68</v>
      </c>
      <c r="D495" s="15" t="s">
        <v>2192</v>
      </c>
      <c r="E495" s="17" t="s">
        <v>378</v>
      </c>
      <c r="F495" s="16">
        <v>43521.704861111109</v>
      </c>
      <c r="G495" s="16">
        <v>43521.760416666664</v>
      </c>
      <c r="H495" s="17" t="s">
        <v>71</v>
      </c>
      <c r="I495" s="13" t="s">
        <v>2193</v>
      </c>
      <c r="J495" s="18">
        <v>1.3333333333139308</v>
      </c>
      <c r="K495" s="27" t="s">
        <v>2194</v>
      </c>
      <c r="L495" s="17"/>
      <c r="M495" s="17"/>
      <c r="N495" s="17" t="s">
        <v>354</v>
      </c>
      <c r="O495" s="17">
        <v>1</v>
      </c>
      <c r="P495" s="17">
        <v>0</v>
      </c>
      <c r="Q495" s="17">
        <v>0</v>
      </c>
      <c r="R495" s="17">
        <v>1</v>
      </c>
      <c r="S495" s="17">
        <v>0</v>
      </c>
      <c r="T495" s="17">
        <v>0</v>
      </c>
      <c r="U495" s="17">
        <v>0</v>
      </c>
      <c r="V495" s="17">
        <v>1</v>
      </c>
      <c r="W495" s="17">
        <v>0</v>
      </c>
      <c r="X495" s="17">
        <v>3</v>
      </c>
      <c r="Y495" s="17"/>
      <c r="Z495" s="19" t="s">
        <v>2195</v>
      </c>
      <c r="AA495" s="20" t="s">
        <v>110</v>
      </c>
      <c r="AB495" s="20" t="s">
        <v>104</v>
      </c>
      <c r="AC495" s="20" t="s">
        <v>418</v>
      </c>
      <c r="AD495" s="20" t="s">
        <v>418</v>
      </c>
      <c r="AE495" s="13" t="s">
        <v>2043</v>
      </c>
      <c r="AF495" s="20" t="s">
        <v>418</v>
      </c>
    </row>
    <row r="496" spans="1:32" s="5" customFormat="1" ht="75" x14ac:dyDescent="0.25">
      <c r="A496" s="17">
        <v>-1</v>
      </c>
      <c r="B496" s="13" t="s">
        <v>147</v>
      </c>
      <c r="C496" s="14" t="s">
        <v>68</v>
      </c>
      <c r="D496" s="15" t="s">
        <v>198</v>
      </c>
      <c r="E496" s="17" t="s">
        <v>378</v>
      </c>
      <c r="F496" s="16">
        <v>43521.563888888886</v>
      </c>
      <c r="G496" s="16">
        <v>43521.603472222225</v>
      </c>
      <c r="H496" s="17" t="s">
        <v>71</v>
      </c>
      <c r="I496" s="15" t="s">
        <v>2196</v>
      </c>
      <c r="J496" s="18">
        <v>0.95000000012805685</v>
      </c>
      <c r="K496" s="15" t="s">
        <v>199</v>
      </c>
      <c r="L496" s="17"/>
      <c r="M496" s="17"/>
      <c r="N496" s="14" t="s">
        <v>200</v>
      </c>
      <c r="O496" s="17">
        <v>16</v>
      </c>
      <c r="P496" s="17">
        <v>0</v>
      </c>
      <c r="Q496" s="17">
        <v>0</v>
      </c>
      <c r="R496" s="17">
        <v>16</v>
      </c>
      <c r="S496" s="17">
        <v>0</v>
      </c>
      <c r="T496" s="17">
        <v>0</v>
      </c>
      <c r="U496" s="17">
        <v>0</v>
      </c>
      <c r="V496" s="17">
        <v>16</v>
      </c>
      <c r="W496" s="17">
        <v>0</v>
      </c>
      <c r="X496" s="14">
        <v>41</v>
      </c>
      <c r="Y496" s="17"/>
      <c r="Z496" s="19" t="s">
        <v>2197</v>
      </c>
      <c r="AA496" s="20" t="s">
        <v>110</v>
      </c>
      <c r="AB496" s="20" t="s">
        <v>196</v>
      </c>
      <c r="AC496" s="20" t="s">
        <v>37</v>
      </c>
      <c r="AD496" s="20" t="s">
        <v>37</v>
      </c>
      <c r="AE496" s="49" t="s">
        <v>151</v>
      </c>
      <c r="AF496" s="20" t="s">
        <v>418</v>
      </c>
    </row>
    <row r="497" spans="1:32" s="5" customFormat="1" ht="56.25" x14ac:dyDescent="0.25">
      <c r="A497" s="17">
        <v>-1</v>
      </c>
      <c r="B497" s="13" t="s">
        <v>1677</v>
      </c>
      <c r="C497" s="14" t="s">
        <v>70</v>
      </c>
      <c r="D497" s="15" t="s">
        <v>2198</v>
      </c>
      <c r="E497" s="17" t="s">
        <v>377</v>
      </c>
      <c r="F497" s="16">
        <v>43521.604166666664</v>
      </c>
      <c r="G497" s="16">
        <v>43521.625</v>
      </c>
      <c r="H497" s="17" t="s">
        <v>69</v>
      </c>
      <c r="I497" s="13" t="s">
        <v>2199</v>
      </c>
      <c r="J497" s="18">
        <v>0.50000000005820766</v>
      </c>
      <c r="K497" s="27" t="s">
        <v>2200</v>
      </c>
      <c r="L497" s="17"/>
      <c r="M497" s="17"/>
      <c r="N497" s="17" t="s">
        <v>2201</v>
      </c>
      <c r="O497" s="17">
        <v>93</v>
      </c>
      <c r="P497" s="17">
        <v>0</v>
      </c>
      <c r="Q497" s="17">
        <v>0</v>
      </c>
      <c r="R497" s="17">
        <v>93</v>
      </c>
      <c r="S497" s="17">
        <v>0</v>
      </c>
      <c r="T497" s="17">
        <v>0</v>
      </c>
      <c r="U497" s="17">
        <v>0</v>
      </c>
      <c r="V497" s="17">
        <v>93</v>
      </c>
      <c r="W497" s="17">
        <v>0</v>
      </c>
      <c r="X497" s="17">
        <v>360</v>
      </c>
      <c r="Y497" s="17"/>
      <c r="Z497" s="19"/>
      <c r="AA497" s="20"/>
      <c r="AB497" s="20"/>
      <c r="AC497" s="20" t="s">
        <v>77</v>
      </c>
      <c r="AD497" s="20" t="s">
        <v>77</v>
      </c>
      <c r="AE497" s="13" t="s">
        <v>2089</v>
      </c>
      <c r="AF497" s="20" t="s">
        <v>36</v>
      </c>
    </row>
    <row r="498" spans="1:32" s="5" customFormat="1" ht="75" x14ac:dyDescent="0.25">
      <c r="A498" s="17">
        <v>-1</v>
      </c>
      <c r="B498" s="13" t="s">
        <v>1677</v>
      </c>
      <c r="C498" s="14" t="s">
        <v>68</v>
      </c>
      <c r="D498" s="15" t="s">
        <v>2202</v>
      </c>
      <c r="E498" s="17" t="s">
        <v>378</v>
      </c>
      <c r="F498" s="16">
        <v>43521.645833333336</v>
      </c>
      <c r="G498" s="16">
        <v>43521.729166666664</v>
      </c>
      <c r="H498" s="17" t="s">
        <v>71</v>
      </c>
      <c r="I498" s="13" t="s">
        <v>2203</v>
      </c>
      <c r="J498" s="18">
        <v>1.9999999998835847</v>
      </c>
      <c r="K498" s="15" t="s">
        <v>2204</v>
      </c>
      <c r="L498" s="17"/>
      <c r="M498" s="17"/>
      <c r="N498" s="17" t="s">
        <v>1313</v>
      </c>
      <c r="O498" s="17">
        <v>1</v>
      </c>
      <c r="P498" s="17">
        <v>0</v>
      </c>
      <c r="Q498" s="17">
        <v>0</v>
      </c>
      <c r="R498" s="17">
        <v>1</v>
      </c>
      <c r="S498" s="17">
        <v>0</v>
      </c>
      <c r="T498" s="17">
        <v>0</v>
      </c>
      <c r="U498" s="17">
        <v>0</v>
      </c>
      <c r="V498" s="17">
        <v>1</v>
      </c>
      <c r="W498" s="17">
        <v>0</v>
      </c>
      <c r="X498" s="17">
        <v>2</v>
      </c>
      <c r="Y498" s="17"/>
      <c r="Z498" s="19" t="s">
        <v>2205</v>
      </c>
      <c r="AA498" s="20" t="s">
        <v>110</v>
      </c>
      <c r="AB498" s="20" t="s">
        <v>104</v>
      </c>
      <c r="AC498" s="20" t="s">
        <v>37</v>
      </c>
      <c r="AD498" s="20" t="s">
        <v>37</v>
      </c>
      <c r="AE498" s="13" t="s">
        <v>1299</v>
      </c>
      <c r="AF498" s="20" t="s">
        <v>418</v>
      </c>
    </row>
    <row r="499" spans="1:32" s="5" customFormat="1" ht="75" x14ac:dyDescent="0.25">
      <c r="A499" s="17">
        <v>-1</v>
      </c>
      <c r="B499" s="13" t="s">
        <v>1677</v>
      </c>
      <c r="C499" s="14" t="s">
        <v>68</v>
      </c>
      <c r="D499" s="15" t="s">
        <v>2206</v>
      </c>
      <c r="E499" s="17" t="s">
        <v>378</v>
      </c>
      <c r="F499" s="16">
        <v>43521.416666666664</v>
      </c>
      <c r="G499" s="16">
        <v>43521.479166666664</v>
      </c>
      <c r="H499" s="17" t="s">
        <v>71</v>
      </c>
      <c r="I499" s="13" t="s">
        <v>2207</v>
      </c>
      <c r="J499" s="18">
        <v>1.5</v>
      </c>
      <c r="K499" s="15" t="s">
        <v>2206</v>
      </c>
      <c r="L499" s="17"/>
      <c r="M499" s="17"/>
      <c r="N499" s="17" t="s">
        <v>2208</v>
      </c>
      <c r="O499" s="17">
        <v>14</v>
      </c>
      <c r="P499" s="17">
        <v>0</v>
      </c>
      <c r="Q499" s="17">
        <v>0</v>
      </c>
      <c r="R499" s="17">
        <v>14</v>
      </c>
      <c r="S499" s="17">
        <v>0</v>
      </c>
      <c r="T499" s="17">
        <v>0</v>
      </c>
      <c r="U499" s="17">
        <v>0</v>
      </c>
      <c r="V499" s="17">
        <v>14</v>
      </c>
      <c r="W499" s="17">
        <v>0</v>
      </c>
      <c r="X499" s="17">
        <v>8</v>
      </c>
      <c r="Y499" s="17"/>
      <c r="Z499" s="19" t="s">
        <v>2209</v>
      </c>
      <c r="AA499" s="20" t="s">
        <v>85</v>
      </c>
      <c r="AB499" s="20" t="s">
        <v>86</v>
      </c>
      <c r="AC499" s="20" t="s">
        <v>37</v>
      </c>
      <c r="AD499" s="20" t="s">
        <v>37</v>
      </c>
      <c r="AE499" s="13" t="s">
        <v>1299</v>
      </c>
      <c r="AF499" s="20" t="s">
        <v>36</v>
      </c>
    </row>
    <row r="500" spans="1:32" s="5" customFormat="1" ht="56.25" x14ac:dyDescent="0.25">
      <c r="A500" s="14">
        <v>-2</v>
      </c>
      <c r="B500" s="13" t="s">
        <v>1677</v>
      </c>
      <c r="C500" s="14" t="s">
        <v>68</v>
      </c>
      <c r="D500" s="15" t="s">
        <v>2210</v>
      </c>
      <c r="E500" s="17" t="s">
        <v>377</v>
      </c>
      <c r="F500" s="16">
        <v>43522.118055555555</v>
      </c>
      <c r="G500" s="16">
        <v>43522.128472222219</v>
      </c>
      <c r="H500" s="17" t="s">
        <v>71</v>
      </c>
      <c r="I500" s="13" t="s">
        <v>2211</v>
      </c>
      <c r="J500" s="18">
        <v>0.24999999994179234</v>
      </c>
      <c r="K500" s="27" t="s">
        <v>2212</v>
      </c>
      <c r="L500" s="17"/>
      <c r="M500" s="17"/>
      <c r="N500" s="17" t="s">
        <v>2213</v>
      </c>
      <c r="O500" s="17">
        <v>13</v>
      </c>
      <c r="P500" s="17">
        <v>0</v>
      </c>
      <c r="Q500" s="17">
        <v>0</v>
      </c>
      <c r="R500" s="17">
        <v>13</v>
      </c>
      <c r="S500" s="17">
        <v>0</v>
      </c>
      <c r="T500" s="17">
        <v>0</v>
      </c>
      <c r="U500" s="17">
        <v>0</v>
      </c>
      <c r="V500" s="17">
        <v>13</v>
      </c>
      <c r="W500" s="17">
        <v>0</v>
      </c>
      <c r="X500" s="17">
        <v>35</v>
      </c>
      <c r="Y500" s="17"/>
      <c r="Z500" s="19" t="s">
        <v>2214</v>
      </c>
      <c r="AA500" s="20" t="s">
        <v>85</v>
      </c>
      <c r="AB500" s="20" t="s">
        <v>86</v>
      </c>
      <c r="AC500" s="20" t="s">
        <v>37</v>
      </c>
      <c r="AD500" s="20" t="s">
        <v>37</v>
      </c>
      <c r="AE500" s="13" t="s">
        <v>457</v>
      </c>
      <c r="AF500" s="20" t="s">
        <v>36</v>
      </c>
    </row>
    <row r="501" spans="1:32" s="5" customFormat="1" ht="56.25" x14ac:dyDescent="0.25">
      <c r="A501" s="14">
        <v>0</v>
      </c>
      <c r="B501" s="13" t="s">
        <v>1677</v>
      </c>
      <c r="C501" s="14" t="s">
        <v>68</v>
      </c>
      <c r="D501" s="15" t="s">
        <v>2215</v>
      </c>
      <c r="E501" s="17" t="s">
        <v>78</v>
      </c>
      <c r="F501" s="16">
        <v>43522.309027777781</v>
      </c>
      <c r="G501" s="16">
        <v>43522.375</v>
      </c>
      <c r="H501" s="17" t="s">
        <v>71</v>
      </c>
      <c r="I501" s="13" t="s">
        <v>2216</v>
      </c>
      <c r="J501" s="18">
        <v>1.5833333332557231</v>
      </c>
      <c r="K501" s="27" t="s">
        <v>2217</v>
      </c>
      <c r="L501" s="17"/>
      <c r="M501" s="17"/>
      <c r="N501" s="17" t="s">
        <v>2218</v>
      </c>
      <c r="O501" s="17">
        <v>1</v>
      </c>
      <c r="P501" s="17">
        <v>0</v>
      </c>
      <c r="Q501" s="17">
        <v>0</v>
      </c>
      <c r="R501" s="17">
        <v>1</v>
      </c>
      <c r="S501" s="17">
        <v>0</v>
      </c>
      <c r="T501" s="17">
        <v>0</v>
      </c>
      <c r="U501" s="17">
        <v>0</v>
      </c>
      <c r="V501" s="17">
        <v>1</v>
      </c>
      <c r="W501" s="17">
        <v>0</v>
      </c>
      <c r="X501" s="17">
        <v>1</v>
      </c>
      <c r="Y501" s="17"/>
      <c r="Z501" s="19" t="s">
        <v>2214</v>
      </c>
      <c r="AA501" s="20" t="s">
        <v>103</v>
      </c>
      <c r="AB501" s="20" t="s">
        <v>2219</v>
      </c>
      <c r="AC501" s="20" t="s">
        <v>37</v>
      </c>
      <c r="AD501" s="20" t="s">
        <v>37</v>
      </c>
      <c r="AE501" s="13" t="s">
        <v>457</v>
      </c>
      <c r="AF501" s="20" t="s">
        <v>418</v>
      </c>
    </row>
    <row r="502" spans="1:32" s="5" customFormat="1" ht="56.25" x14ac:dyDescent="0.25">
      <c r="A502" s="21">
        <v>1</v>
      </c>
      <c r="B502" s="22" t="s">
        <v>1531</v>
      </c>
      <c r="C502" s="33" t="s">
        <v>65</v>
      </c>
      <c r="D502" s="30" t="s">
        <v>2220</v>
      </c>
      <c r="E502" s="21" t="s">
        <v>379</v>
      </c>
      <c r="F502" s="29">
        <v>43521.651388888888</v>
      </c>
      <c r="G502" s="29">
        <v>43521.678472222222</v>
      </c>
      <c r="H502" s="21" t="s">
        <v>71</v>
      </c>
      <c r="I502" s="22" t="s">
        <v>2221</v>
      </c>
      <c r="J502" s="18">
        <v>0.65000000002328306</v>
      </c>
      <c r="K502" s="21" t="s">
        <v>2222</v>
      </c>
      <c r="L502" s="21"/>
      <c r="M502" s="21" t="s">
        <v>89</v>
      </c>
      <c r="N502" s="21" t="s">
        <v>2223</v>
      </c>
      <c r="O502" s="21">
        <v>54</v>
      </c>
      <c r="P502" s="21">
        <v>0</v>
      </c>
      <c r="Q502" s="21">
        <v>1</v>
      </c>
      <c r="R502" s="21">
        <v>53</v>
      </c>
      <c r="S502" s="21">
        <v>0</v>
      </c>
      <c r="T502" s="21">
        <v>0</v>
      </c>
      <c r="U502" s="21">
        <v>0</v>
      </c>
      <c r="V502" s="21">
        <v>54</v>
      </c>
      <c r="W502" s="21">
        <v>0</v>
      </c>
      <c r="X502" s="21">
        <v>900</v>
      </c>
      <c r="Y502" s="21"/>
      <c r="Z502" s="23" t="s">
        <v>2224</v>
      </c>
      <c r="AA502" s="34" t="s">
        <v>98</v>
      </c>
      <c r="AB502" s="34" t="s">
        <v>73</v>
      </c>
      <c r="AC502" s="34" t="s">
        <v>37</v>
      </c>
      <c r="AD502" s="34" t="s">
        <v>37</v>
      </c>
      <c r="AE502" s="22" t="s">
        <v>1322</v>
      </c>
      <c r="AF502" s="20" t="s">
        <v>36</v>
      </c>
    </row>
    <row r="503" spans="1:32" s="5" customFormat="1" ht="75" x14ac:dyDescent="0.25">
      <c r="A503" s="21">
        <v>0</v>
      </c>
      <c r="B503" s="22" t="s">
        <v>1531</v>
      </c>
      <c r="C503" s="33" t="s">
        <v>65</v>
      </c>
      <c r="D503" s="30" t="s">
        <v>2225</v>
      </c>
      <c r="E503" s="21" t="s">
        <v>378</v>
      </c>
      <c r="F503" s="29">
        <v>43521.659722222219</v>
      </c>
      <c r="G503" s="29">
        <v>43521.708333333336</v>
      </c>
      <c r="H503" s="21" t="s">
        <v>71</v>
      </c>
      <c r="I503" s="30" t="s">
        <v>2226</v>
      </c>
      <c r="J503" s="18">
        <v>1.1666666668024845</v>
      </c>
      <c r="K503" s="30" t="s">
        <v>2227</v>
      </c>
      <c r="L503" s="21"/>
      <c r="M503" s="21"/>
      <c r="N503" s="21" t="s">
        <v>83</v>
      </c>
      <c r="O503" s="21">
        <v>1</v>
      </c>
      <c r="P503" s="21">
        <v>0</v>
      </c>
      <c r="Q503" s="21">
        <v>0</v>
      </c>
      <c r="R503" s="21">
        <v>1</v>
      </c>
      <c r="S503" s="21">
        <v>0</v>
      </c>
      <c r="T503" s="21">
        <v>0</v>
      </c>
      <c r="U503" s="21">
        <v>0</v>
      </c>
      <c r="V503" s="21">
        <v>1</v>
      </c>
      <c r="W503" s="21">
        <v>0</v>
      </c>
      <c r="X503" s="21">
        <v>2</v>
      </c>
      <c r="Y503" s="21"/>
      <c r="Z503" s="23" t="s">
        <v>2228</v>
      </c>
      <c r="AA503" s="34" t="s">
        <v>72</v>
      </c>
      <c r="AB503" s="34" t="s">
        <v>115</v>
      </c>
      <c r="AC503" s="34" t="s">
        <v>37</v>
      </c>
      <c r="AD503" s="34" t="s">
        <v>37</v>
      </c>
      <c r="AE503" s="22" t="s">
        <v>1322</v>
      </c>
      <c r="AF503" s="20" t="s">
        <v>418</v>
      </c>
    </row>
    <row r="504" spans="1:32" s="5" customFormat="1" ht="56.25" x14ac:dyDescent="0.25">
      <c r="A504" s="21">
        <v>0</v>
      </c>
      <c r="B504" s="22" t="s">
        <v>1531</v>
      </c>
      <c r="C504" s="33" t="s">
        <v>68</v>
      </c>
      <c r="D504" s="30" t="s">
        <v>2229</v>
      </c>
      <c r="E504" s="21" t="s">
        <v>378</v>
      </c>
      <c r="F504" s="29">
        <v>43521.684027777781</v>
      </c>
      <c r="G504" s="29">
        <v>43521.763888888891</v>
      </c>
      <c r="H504" s="21" t="s">
        <v>71</v>
      </c>
      <c r="I504" s="30" t="s">
        <v>2230</v>
      </c>
      <c r="J504" s="18">
        <v>1.9166666666278616</v>
      </c>
      <c r="K504" s="30" t="s">
        <v>2231</v>
      </c>
      <c r="L504" s="21"/>
      <c r="M504" s="21"/>
      <c r="N504" s="21" t="s">
        <v>83</v>
      </c>
      <c r="O504" s="21">
        <v>1</v>
      </c>
      <c r="P504" s="21">
        <v>0</v>
      </c>
      <c r="Q504" s="21">
        <v>0</v>
      </c>
      <c r="R504" s="21">
        <v>1</v>
      </c>
      <c r="S504" s="21">
        <v>0</v>
      </c>
      <c r="T504" s="21">
        <v>0</v>
      </c>
      <c r="U504" s="21">
        <v>0</v>
      </c>
      <c r="V504" s="21">
        <v>1</v>
      </c>
      <c r="W504" s="21">
        <v>0</v>
      </c>
      <c r="X504" s="21">
        <v>1</v>
      </c>
      <c r="Y504" s="21"/>
      <c r="Z504" s="23" t="s">
        <v>2228</v>
      </c>
      <c r="AA504" s="34" t="s">
        <v>95</v>
      </c>
      <c r="AB504" s="34" t="s">
        <v>104</v>
      </c>
      <c r="AC504" s="34" t="s">
        <v>37</v>
      </c>
      <c r="AD504" s="34" t="s">
        <v>37</v>
      </c>
      <c r="AE504" s="22" t="s">
        <v>1322</v>
      </c>
      <c r="AF504" s="20" t="s">
        <v>418</v>
      </c>
    </row>
    <row r="505" spans="1:32" s="5" customFormat="1" ht="56.25" x14ac:dyDescent="0.25">
      <c r="A505" s="21">
        <v>0</v>
      </c>
      <c r="B505" s="22" t="s">
        <v>1531</v>
      </c>
      <c r="C505" s="33" t="s">
        <v>68</v>
      </c>
      <c r="D505" s="30" t="s">
        <v>473</v>
      </c>
      <c r="E505" s="21" t="s">
        <v>378</v>
      </c>
      <c r="F505" s="29">
        <v>43521.767361111109</v>
      </c>
      <c r="G505" s="29">
        <v>43521.805555555555</v>
      </c>
      <c r="H505" s="21" t="s">
        <v>71</v>
      </c>
      <c r="I505" s="30" t="s">
        <v>2232</v>
      </c>
      <c r="J505" s="18">
        <v>0.91666666668606922</v>
      </c>
      <c r="K505" s="30" t="s">
        <v>2233</v>
      </c>
      <c r="L505" s="21"/>
      <c r="M505" s="21"/>
      <c r="N505" s="21" t="s">
        <v>83</v>
      </c>
      <c r="O505" s="21">
        <v>1</v>
      </c>
      <c r="P505" s="21">
        <v>0</v>
      </c>
      <c r="Q505" s="21">
        <v>0</v>
      </c>
      <c r="R505" s="21">
        <v>1</v>
      </c>
      <c r="S505" s="21">
        <v>0</v>
      </c>
      <c r="T505" s="21">
        <v>0</v>
      </c>
      <c r="U505" s="21">
        <v>0</v>
      </c>
      <c r="V505" s="21">
        <v>1</v>
      </c>
      <c r="W505" s="21">
        <v>0</v>
      </c>
      <c r="X505" s="21">
        <v>1</v>
      </c>
      <c r="Y505" s="21"/>
      <c r="Z505" s="23" t="s">
        <v>2234</v>
      </c>
      <c r="AA505" s="34" t="s">
        <v>95</v>
      </c>
      <c r="AB505" s="34" t="s">
        <v>104</v>
      </c>
      <c r="AC505" s="34" t="s">
        <v>37</v>
      </c>
      <c r="AD505" s="34" t="s">
        <v>37</v>
      </c>
      <c r="AE505" s="22" t="s">
        <v>1322</v>
      </c>
      <c r="AF505" s="20" t="s">
        <v>418</v>
      </c>
    </row>
    <row r="506" spans="1:32" s="5" customFormat="1" ht="75" x14ac:dyDescent="0.25">
      <c r="A506" s="21">
        <v>-1</v>
      </c>
      <c r="B506" s="22" t="s">
        <v>1531</v>
      </c>
      <c r="C506" s="33" t="s">
        <v>65</v>
      </c>
      <c r="D506" s="30" t="s">
        <v>2235</v>
      </c>
      <c r="E506" s="21" t="s">
        <v>378</v>
      </c>
      <c r="F506" s="29">
        <v>43521.8125</v>
      </c>
      <c r="G506" s="29">
        <v>43521.875</v>
      </c>
      <c r="H506" s="21" t="s">
        <v>71</v>
      </c>
      <c r="I506" s="30" t="s">
        <v>2236</v>
      </c>
      <c r="J506" s="18">
        <v>1.5</v>
      </c>
      <c r="K506" s="37" t="s">
        <v>2237</v>
      </c>
      <c r="L506" s="21"/>
      <c r="M506" s="21" t="s">
        <v>96</v>
      </c>
      <c r="N506" s="21" t="s">
        <v>2238</v>
      </c>
      <c r="O506" s="21">
        <v>6</v>
      </c>
      <c r="P506" s="21">
        <v>0</v>
      </c>
      <c r="Q506" s="21">
        <v>1</v>
      </c>
      <c r="R506" s="21">
        <v>5</v>
      </c>
      <c r="S506" s="21">
        <v>0</v>
      </c>
      <c r="T506" s="21">
        <v>0</v>
      </c>
      <c r="U506" s="21">
        <v>0</v>
      </c>
      <c r="V506" s="21">
        <v>6</v>
      </c>
      <c r="W506" s="21">
        <v>0</v>
      </c>
      <c r="X506" s="21">
        <v>190</v>
      </c>
      <c r="Y506" s="21"/>
      <c r="Z506" s="23" t="s">
        <v>2234</v>
      </c>
      <c r="AA506" s="34" t="s">
        <v>72</v>
      </c>
      <c r="AB506" s="34" t="s">
        <v>73</v>
      </c>
      <c r="AC506" s="34" t="s">
        <v>37</v>
      </c>
      <c r="AD506" s="34" t="s">
        <v>37</v>
      </c>
      <c r="AE506" s="22" t="s">
        <v>138</v>
      </c>
      <c r="AF506" s="20" t="s">
        <v>418</v>
      </c>
    </row>
    <row r="507" spans="1:32" s="5" customFormat="1" ht="37.5" x14ac:dyDescent="0.25">
      <c r="A507" s="21">
        <v>-1</v>
      </c>
      <c r="B507" s="22" t="s">
        <v>1531</v>
      </c>
      <c r="C507" s="33" t="s">
        <v>70</v>
      </c>
      <c r="D507" s="30" t="s">
        <v>2239</v>
      </c>
      <c r="E507" s="21" t="s">
        <v>378</v>
      </c>
      <c r="F507" s="29">
        <v>43522.017361111109</v>
      </c>
      <c r="G507" s="29">
        <v>43522.034722222219</v>
      </c>
      <c r="H507" s="21" t="s">
        <v>71</v>
      </c>
      <c r="I507" s="30" t="s">
        <v>2240</v>
      </c>
      <c r="J507" s="18">
        <v>0.41666666662786156</v>
      </c>
      <c r="K507" s="37" t="s">
        <v>2241</v>
      </c>
      <c r="L507" s="21"/>
      <c r="M507" s="21"/>
      <c r="N507" s="21" t="s">
        <v>96</v>
      </c>
      <c r="O507" s="21">
        <v>1</v>
      </c>
      <c r="P507" s="21">
        <v>0</v>
      </c>
      <c r="Q507" s="21">
        <v>0</v>
      </c>
      <c r="R507" s="21">
        <v>1</v>
      </c>
      <c r="S507" s="21">
        <v>0</v>
      </c>
      <c r="T507" s="21">
        <v>0</v>
      </c>
      <c r="U507" s="21">
        <v>0</v>
      </c>
      <c r="V507" s="21">
        <v>1</v>
      </c>
      <c r="W507" s="21">
        <v>0</v>
      </c>
      <c r="X507" s="21">
        <v>110</v>
      </c>
      <c r="Y507" s="21"/>
      <c r="Z507" s="23" t="s">
        <v>2234</v>
      </c>
      <c r="AA507" s="34" t="s">
        <v>72</v>
      </c>
      <c r="AB507" s="34" t="s">
        <v>86</v>
      </c>
      <c r="AC507" s="34" t="s">
        <v>37</v>
      </c>
      <c r="AD507" s="34" t="s">
        <v>37</v>
      </c>
      <c r="AE507" s="22" t="s">
        <v>138</v>
      </c>
      <c r="AF507" s="20" t="s">
        <v>418</v>
      </c>
    </row>
    <row r="508" spans="1:32" s="5" customFormat="1" ht="37.5" x14ac:dyDescent="0.25">
      <c r="A508" s="21">
        <v>-1</v>
      </c>
      <c r="B508" s="22" t="s">
        <v>1531</v>
      </c>
      <c r="C508" s="33" t="s">
        <v>91</v>
      </c>
      <c r="D508" s="30" t="s">
        <v>328</v>
      </c>
      <c r="E508" s="21" t="s">
        <v>377</v>
      </c>
      <c r="F508" s="29">
        <v>43522.166666666664</v>
      </c>
      <c r="G508" s="29">
        <v>43522.222222222219</v>
      </c>
      <c r="H508" s="21" t="s">
        <v>69</v>
      </c>
      <c r="I508" s="30" t="s">
        <v>2242</v>
      </c>
      <c r="J508" s="18">
        <v>1.3333333333139308</v>
      </c>
      <c r="K508" s="37" t="s">
        <v>432</v>
      </c>
      <c r="L508" s="21"/>
      <c r="M508" s="21" t="s">
        <v>144</v>
      </c>
      <c r="N508" s="21" t="s">
        <v>433</v>
      </c>
      <c r="O508" s="21">
        <v>232</v>
      </c>
      <c r="P508" s="21">
        <v>0</v>
      </c>
      <c r="Q508" s="21">
        <v>1</v>
      </c>
      <c r="R508" s="21">
        <v>231</v>
      </c>
      <c r="S508" s="21">
        <v>0</v>
      </c>
      <c r="T508" s="21">
        <v>0</v>
      </c>
      <c r="U508" s="21">
        <v>0</v>
      </c>
      <c r="V508" s="21">
        <v>232</v>
      </c>
      <c r="W508" s="21">
        <v>0</v>
      </c>
      <c r="X508" s="21">
        <v>650</v>
      </c>
      <c r="Y508" s="21"/>
      <c r="Z508" s="23"/>
      <c r="AA508" s="34"/>
      <c r="AB508" s="34"/>
      <c r="AC508" s="34" t="s">
        <v>37</v>
      </c>
      <c r="AD508" s="34" t="s">
        <v>37</v>
      </c>
      <c r="AE508" s="22" t="s">
        <v>138</v>
      </c>
      <c r="AF508" s="20" t="s">
        <v>36</v>
      </c>
    </row>
    <row r="509" spans="1:32" s="5" customFormat="1" ht="56.25" x14ac:dyDescent="0.25">
      <c r="A509" s="17">
        <v>-1</v>
      </c>
      <c r="B509" s="13" t="s">
        <v>1495</v>
      </c>
      <c r="C509" s="14" t="s">
        <v>65</v>
      </c>
      <c r="D509" s="15" t="s">
        <v>2243</v>
      </c>
      <c r="E509" s="17" t="s">
        <v>378</v>
      </c>
      <c r="F509" s="16">
        <v>43521.5625</v>
      </c>
      <c r="G509" s="16">
        <v>43521.631944444445</v>
      </c>
      <c r="H509" s="17" t="s">
        <v>69</v>
      </c>
      <c r="I509" s="13" t="s">
        <v>2244</v>
      </c>
      <c r="J509" s="18">
        <v>1.6666666666860692</v>
      </c>
      <c r="K509" s="13" t="s">
        <v>2245</v>
      </c>
      <c r="L509" s="17"/>
      <c r="M509" s="17"/>
      <c r="N509" s="17" t="s">
        <v>395</v>
      </c>
      <c r="O509" s="17">
        <v>1</v>
      </c>
      <c r="P509" s="17">
        <v>0</v>
      </c>
      <c r="Q509" s="17">
        <v>0</v>
      </c>
      <c r="R509" s="17">
        <v>1</v>
      </c>
      <c r="S509" s="17">
        <v>0</v>
      </c>
      <c r="T509" s="17">
        <v>0</v>
      </c>
      <c r="U509" s="17">
        <v>0</v>
      </c>
      <c r="V509" s="17">
        <v>1</v>
      </c>
      <c r="W509" s="17">
        <v>0</v>
      </c>
      <c r="X509" s="17">
        <v>11</v>
      </c>
      <c r="Y509" s="17"/>
      <c r="Z509" s="19"/>
      <c r="AA509" s="20"/>
      <c r="AB509" s="20"/>
      <c r="AC509" s="20" t="s">
        <v>37</v>
      </c>
      <c r="AD509" s="20" t="s">
        <v>37</v>
      </c>
      <c r="AE509" s="13" t="s">
        <v>161</v>
      </c>
      <c r="AF509" s="20" t="s">
        <v>36</v>
      </c>
    </row>
    <row r="510" spans="1:32" s="5" customFormat="1" ht="56.25" x14ac:dyDescent="0.25">
      <c r="A510" s="17">
        <v>-1</v>
      </c>
      <c r="B510" s="13" t="s">
        <v>1495</v>
      </c>
      <c r="C510" s="14" t="s">
        <v>68</v>
      </c>
      <c r="D510" s="15" t="s">
        <v>2246</v>
      </c>
      <c r="E510" s="17" t="s">
        <v>378</v>
      </c>
      <c r="F510" s="16">
        <v>43521.565972222219</v>
      </c>
      <c r="G510" s="16">
        <v>43521.579861111109</v>
      </c>
      <c r="H510" s="17" t="s">
        <v>69</v>
      </c>
      <c r="I510" s="13" t="s">
        <v>2247</v>
      </c>
      <c r="J510" s="18">
        <v>0.33333333337213844</v>
      </c>
      <c r="K510" s="13" t="s">
        <v>2248</v>
      </c>
      <c r="L510" s="17"/>
      <c r="M510" s="17"/>
      <c r="N510" s="17" t="s">
        <v>2249</v>
      </c>
      <c r="O510" s="17">
        <v>25</v>
      </c>
      <c r="P510" s="17">
        <v>0</v>
      </c>
      <c r="Q510" s="17">
        <v>0</v>
      </c>
      <c r="R510" s="17">
        <v>25</v>
      </c>
      <c r="S510" s="17">
        <v>0</v>
      </c>
      <c r="T510" s="17">
        <v>0</v>
      </c>
      <c r="U510" s="17">
        <v>0</v>
      </c>
      <c r="V510" s="17">
        <v>25</v>
      </c>
      <c r="W510" s="17">
        <v>0</v>
      </c>
      <c r="X510" s="17">
        <v>75</v>
      </c>
      <c r="Y510" s="17"/>
      <c r="Z510" s="19"/>
      <c r="AA510" s="20"/>
      <c r="AB510" s="20"/>
      <c r="AC510" s="20" t="s">
        <v>37</v>
      </c>
      <c r="AD510" s="20" t="s">
        <v>37</v>
      </c>
      <c r="AE510" s="13" t="s">
        <v>161</v>
      </c>
      <c r="AF510" s="20" t="s">
        <v>36</v>
      </c>
    </row>
    <row r="511" spans="1:32" s="5" customFormat="1" ht="56.25" x14ac:dyDescent="0.25">
      <c r="A511" s="17">
        <v>-1</v>
      </c>
      <c r="B511" s="13" t="s">
        <v>1495</v>
      </c>
      <c r="C511" s="14" t="s">
        <v>68</v>
      </c>
      <c r="D511" s="15" t="s">
        <v>2250</v>
      </c>
      <c r="E511" s="17" t="s">
        <v>378</v>
      </c>
      <c r="F511" s="16">
        <v>43522.222222222219</v>
      </c>
      <c r="G511" s="16">
        <v>43522.395833333336</v>
      </c>
      <c r="H511" s="17" t="s">
        <v>71</v>
      </c>
      <c r="I511" s="13" t="s">
        <v>2251</v>
      </c>
      <c r="J511" s="18">
        <v>4.1666666668024845</v>
      </c>
      <c r="K511" s="13" t="s">
        <v>2252</v>
      </c>
      <c r="L511" s="17"/>
      <c r="M511" s="17"/>
      <c r="N511" s="17" t="s">
        <v>168</v>
      </c>
      <c r="O511" s="17">
        <v>1</v>
      </c>
      <c r="P511" s="17">
        <v>0</v>
      </c>
      <c r="Q511" s="17">
        <v>0</v>
      </c>
      <c r="R511" s="17">
        <v>1</v>
      </c>
      <c r="S511" s="17">
        <v>0</v>
      </c>
      <c r="T511" s="17">
        <v>0</v>
      </c>
      <c r="U511" s="17">
        <v>0</v>
      </c>
      <c r="V511" s="17">
        <v>1</v>
      </c>
      <c r="W511" s="17">
        <v>0</v>
      </c>
      <c r="X511" s="17">
        <v>5</v>
      </c>
      <c r="Y511" s="17"/>
      <c r="Z511" s="17" t="s">
        <v>2253</v>
      </c>
      <c r="AA511" s="20" t="s">
        <v>110</v>
      </c>
      <c r="AB511" s="20" t="s">
        <v>75</v>
      </c>
      <c r="AC511" s="20" t="s">
        <v>37</v>
      </c>
      <c r="AD511" s="20" t="s">
        <v>37</v>
      </c>
      <c r="AE511" s="13" t="s">
        <v>161</v>
      </c>
      <c r="AF511" s="20" t="s">
        <v>418</v>
      </c>
    </row>
    <row r="512" spans="1:32" s="5" customFormat="1" ht="56.25" x14ac:dyDescent="0.25">
      <c r="A512" s="17">
        <v>-1</v>
      </c>
      <c r="B512" s="13" t="s">
        <v>1495</v>
      </c>
      <c r="C512" s="14" t="s">
        <v>68</v>
      </c>
      <c r="D512" s="15" t="s">
        <v>449</v>
      </c>
      <c r="E512" s="17" t="s">
        <v>378</v>
      </c>
      <c r="F512" s="16">
        <v>43521.597222222219</v>
      </c>
      <c r="G512" s="16">
        <v>43521.625</v>
      </c>
      <c r="H512" s="17" t="s">
        <v>71</v>
      </c>
      <c r="I512" s="13" t="s">
        <v>2254</v>
      </c>
      <c r="J512" s="18">
        <v>0.66666666674427688</v>
      </c>
      <c r="K512" s="27" t="s">
        <v>2255</v>
      </c>
      <c r="L512" s="17"/>
      <c r="M512" s="17"/>
      <c r="N512" s="17" t="s">
        <v>168</v>
      </c>
      <c r="O512" s="17">
        <v>1</v>
      </c>
      <c r="P512" s="17">
        <v>0</v>
      </c>
      <c r="Q512" s="17">
        <v>0</v>
      </c>
      <c r="R512" s="17">
        <v>1</v>
      </c>
      <c r="S512" s="17">
        <v>0</v>
      </c>
      <c r="T512" s="17">
        <v>0</v>
      </c>
      <c r="U512" s="17">
        <v>0</v>
      </c>
      <c r="V512" s="17">
        <v>1</v>
      </c>
      <c r="W512" s="17">
        <v>0</v>
      </c>
      <c r="X512" s="17">
        <v>5</v>
      </c>
      <c r="Y512" s="17"/>
      <c r="Z512" s="17" t="s">
        <v>2253</v>
      </c>
      <c r="AA512" s="20" t="s">
        <v>128</v>
      </c>
      <c r="AB512" s="20" t="s">
        <v>75</v>
      </c>
      <c r="AC512" s="20" t="s">
        <v>37</v>
      </c>
      <c r="AD512" s="20" t="s">
        <v>37</v>
      </c>
      <c r="AE512" s="13" t="s">
        <v>161</v>
      </c>
      <c r="AF512" s="20" t="s">
        <v>36</v>
      </c>
    </row>
    <row r="513" spans="1:32" s="5" customFormat="1" ht="56.25" x14ac:dyDescent="0.25">
      <c r="A513" s="17">
        <v>-1</v>
      </c>
      <c r="B513" s="13" t="s">
        <v>1495</v>
      </c>
      <c r="C513" s="14" t="s">
        <v>68</v>
      </c>
      <c r="D513" s="15" t="s">
        <v>2256</v>
      </c>
      <c r="E513" s="17" t="s">
        <v>78</v>
      </c>
      <c r="F513" s="16">
        <v>43521.795138888891</v>
      </c>
      <c r="G513" s="16">
        <v>43522.395833333336</v>
      </c>
      <c r="H513" s="17" t="s">
        <v>71</v>
      </c>
      <c r="I513" s="13" t="s">
        <v>2257</v>
      </c>
      <c r="J513" s="18">
        <v>14.416666666686069</v>
      </c>
      <c r="K513" s="27" t="s">
        <v>2258</v>
      </c>
      <c r="L513" s="17"/>
      <c r="M513" s="17"/>
      <c r="N513" s="17" t="s">
        <v>168</v>
      </c>
      <c r="O513" s="17">
        <v>1</v>
      </c>
      <c r="P513" s="17">
        <v>0</v>
      </c>
      <c r="Q513" s="17">
        <v>0</v>
      </c>
      <c r="R513" s="17">
        <v>1</v>
      </c>
      <c r="S513" s="17">
        <v>0</v>
      </c>
      <c r="T513" s="17">
        <v>0</v>
      </c>
      <c r="U513" s="17">
        <v>0</v>
      </c>
      <c r="V513" s="17">
        <v>1</v>
      </c>
      <c r="W513" s="17">
        <v>0</v>
      </c>
      <c r="X513" s="17">
        <v>5</v>
      </c>
      <c r="Y513" s="17"/>
      <c r="Z513" s="17" t="s">
        <v>2253</v>
      </c>
      <c r="AA513" s="20" t="s">
        <v>110</v>
      </c>
      <c r="AB513" s="20" t="s">
        <v>75</v>
      </c>
      <c r="AC513" s="20" t="s">
        <v>37</v>
      </c>
      <c r="AD513" s="20" t="s">
        <v>37</v>
      </c>
      <c r="AE513" s="13" t="s">
        <v>161</v>
      </c>
      <c r="AF513" s="20" t="s">
        <v>418</v>
      </c>
    </row>
    <row r="514" spans="1:32" s="5" customFormat="1" ht="56.25" x14ac:dyDescent="0.25">
      <c r="A514" s="17">
        <v>0</v>
      </c>
      <c r="B514" s="13" t="s">
        <v>1495</v>
      </c>
      <c r="C514" s="14" t="s">
        <v>70</v>
      </c>
      <c r="D514" s="15" t="s">
        <v>2259</v>
      </c>
      <c r="E514" s="17" t="s">
        <v>379</v>
      </c>
      <c r="F514" s="16">
        <v>43522.5625</v>
      </c>
      <c r="G514" s="16">
        <v>43522.604166666664</v>
      </c>
      <c r="H514" s="17" t="s">
        <v>69</v>
      </c>
      <c r="I514" s="13" t="s">
        <v>2260</v>
      </c>
      <c r="J514" s="18">
        <v>0.99999999994179234</v>
      </c>
      <c r="K514" s="27" t="s">
        <v>2261</v>
      </c>
      <c r="L514" s="17"/>
      <c r="M514" s="17"/>
      <c r="N514" s="17" t="s">
        <v>1989</v>
      </c>
      <c r="O514" s="17">
        <v>0</v>
      </c>
      <c r="P514" s="17">
        <v>0</v>
      </c>
      <c r="Q514" s="17">
        <v>0</v>
      </c>
      <c r="R514" s="17">
        <v>0</v>
      </c>
      <c r="S514" s="17">
        <v>0</v>
      </c>
      <c r="T514" s="17">
        <v>0</v>
      </c>
      <c r="U514" s="17">
        <v>0</v>
      </c>
      <c r="V514" s="17">
        <v>0</v>
      </c>
      <c r="W514" s="17">
        <v>0</v>
      </c>
      <c r="X514" s="17">
        <v>0</v>
      </c>
      <c r="Y514" s="17"/>
      <c r="Z514" s="19"/>
      <c r="AA514" s="20"/>
      <c r="AB514" s="20"/>
      <c r="AC514" s="20" t="s">
        <v>37</v>
      </c>
      <c r="AD514" s="20" t="s">
        <v>37</v>
      </c>
      <c r="AE514" s="13" t="s">
        <v>161</v>
      </c>
      <c r="AF514" s="20" t="s">
        <v>36</v>
      </c>
    </row>
    <row r="515" spans="1:32" s="5" customFormat="1" ht="75" x14ac:dyDescent="0.25">
      <c r="A515" s="17">
        <v>0</v>
      </c>
      <c r="B515" s="13" t="s">
        <v>1509</v>
      </c>
      <c r="C515" s="14" t="s">
        <v>91</v>
      </c>
      <c r="D515" s="15" t="s">
        <v>2262</v>
      </c>
      <c r="E515" s="17" t="s">
        <v>377</v>
      </c>
      <c r="F515" s="51">
        <v>43522.018055555556</v>
      </c>
      <c r="G515" s="51">
        <v>43522.061805555553</v>
      </c>
      <c r="H515" s="17" t="s">
        <v>71</v>
      </c>
      <c r="I515" s="13" t="s">
        <v>2263</v>
      </c>
      <c r="J515" s="18">
        <v>1.0499999999301508</v>
      </c>
      <c r="K515" s="27" t="s">
        <v>2264</v>
      </c>
      <c r="L515" s="17"/>
      <c r="M515" s="17"/>
      <c r="N515" s="17" t="s">
        <v>2265</v>
      </c>
      <c r="O515" s="17">
        <v>934</v>
      </c>
      <c r="P515" s="17">
        <v>0</v>
      </c>
      <c r="Q515" s="17">
        <v>0</v>
      </c>
      <c r="R515" s="17">
        <v>934</v>
      </c>
      <c r="S515" s="17">
        <v>0</v>
      </c>
      <c r="T515" s="17">
        <v>0</v>
      </c>
      <c r="U515" s="17">
        <v>0</v>
      </c>
      <c r="V515" s="17">
        <v>934</v>
      </c>
      <c r="W515" s="17">
        <v>0</v>
      </c>
      <c r="X515" s="17">
        <v>869.06</v>
      </c>
      <c r="Y515" s="17"/>
      <c r="Z515" s="19" t="s">
        <v>2266</v>
      </c>
      <c r="AA515" s="20" t="s">
        <v>85</v>
      </c>
      <c r="AB515" s="20" t="s">
        <v>75</v>
      </c>
      <c r="AC515" s="20" t="s">
        <v>418</v>
      </c>
      <c r="AD515" s="20" t="s">
        <v>37</v>
      </c>
      <c r="AE515" s="50" t="s">
        <v>257</v>
      </c>
      <c r="AF515" s="20" t="s">
        <v>36</v>
      </c>
    </row>
    <row r="516" spans="1:32" s="5" customFormat="1" ht="75" x14ac:dyDescent="0.25">
      <c r="A516" s="17">
        <v>0</v>
      </c>
      <c r="B516" s="13" t="s">
        <v>1509</v>
      </c>
      <c r="C516" s="14" t="s">
        <v>91</v>
      </c>
      <c r="D516" s="15" t="s">
        <v>2262</v>
      </c>
      <c r="E516" s="17" t="s">
        <v>377</v>
      </c>
      <c r="F516" s="51">
        <v>43522.018055555556</v>
      </c>
      <c r="G516" s="51">
        <v>43522.033333333333</v>
      </c>
      <c r="H516" s="17" t="s">
        <v>71</v>
      </c>
      <c r="I516" s="13" t="s">
        <v>2267</v>
      </c>
      <c r="J516" s="18">
        <v>0.36666666663950309</v>
      </c>
      <c r="K516" s="27" t="s">
        <v>190</v>
      </c>
      <c r="L516" s="17"/>
      <c r="M516" s="17"/>
      <c r="N516" s="17" t="s">
        <v>191</v>
      </c>
      <c r="O516" s="17">
        <v>263</v>
      </c>
      <c r="P516" s="17">
        <v>0</v>
      </c>
      <c r="Q516" s="17">
        <v>0</v>
      </c>
      <c r="R516" s="17">
        <v>263</v>
      </c>
      <c r="S516" s="17">
        <v>0</v>
      </c>
      <c r="T516" s="17">
        <v>0</v>
      </c>
      <c r="U516" s="17">
        <v>0</v>
      </c>
      <c r="V516" s="17">
        <v>263</v>
      </c>
      <c r="W516" s="17">
        <v>0</v>
      </c>
      <c r="X516" s="17">
        <v>126.72</v>
      </c>
      <c r="Y516" s="17"/>
      <c r="Z516" s="19" t="s">
        <v>2266</v>
      </c>
      <c r="AA516" s="20" t="s">
        <v>85</v>
      </c>
      <c r="AB516" s="20" t="s">
        <v>75</v>
      </c>
      <c r="AC516" s="52" t="s">
        <v>37</v>
      </c>
      <c r="AD516" s="52" t="s">
        <v>37</v>
      </c>
      <c r="AE516" s="50" t="s">
        <v>257</v>
      </c>
      <c r="AF516" s="20" t="s">
        <v>36</v>
      </c>
    </row>
    <row r="517" spans="1:32" s="5" customFormat="1" ht="75" x14ac:dyDescent="0.25">
      <c r="A517" s="17">
        <v>0</v>
      </c>
      <c r="B517" s="13" t="s">
        <v>1509</v>
      </c>
      <c r="C517" s="14" t="s">
        <v>114</v>
      </c>
      <c r="D517" s="15" t="s">
        <v>2268</v>
      </c>
      <c r="E517" s="17" t="s">
        <v>377</v>
      </c>
      <c r="F517" s="51">
        <v>43522.061805555553</v>
      </c>
      <c r="G517" s="51">
        <v>43522.086805555555</v>
      </c>
      <c r="H517" s="17" t="s">
        <v>71</v>
      </c>
      <c r="I517" s="13" t="s">
        <v>2263</v>
      </c>
      <c r="J517" s="18">
        <v>0.6000000000349246</v>
      </c>
      <c r="K517" s="13" t="s">
        <v>194</v>
      </c>
      <c r="L517" s="17"/>
      <c r="M517" s="17"/>
      <c r="N517" s="17" t="s">
        <v>2269</v>
      </c>
      <c r="O517" s="17">
        <v>40</v>
      </c>
      <c r="P517" s="17">
        <v>0</v>
      </c>
      <c r="Q517" s="17">
        <v>0</v>
      </c>
      <c r="R517" s="17">
        <v>40</v>
      </c>
      <c r="S517" s="17">
        <v>0</v>
      </c>
      <c r="T517" s="17">
        <v>0</v>
      </c>
      <c r="U517" s="17">
        <v>0</v>
      </c>
      <c r="V517" s="17">
        <v>40</v>
      </c>
      <c r="W517" s="17">
        <v>0</v>
      </c>
      <c r="X517" s="17">
        <v>106.26</v>
      </c>
      <c r="Y517" s="17"/>
      <c r="Z517" s="19" t="s">
        <v>2266</v>
      </c>
      <c r="AA517" s="20" t="s">
        <v>85</v>
      </c>
      <c r="AB517" s="20" t="s">
        <v>75</v>
      </c>
      <c r="AC517" s="52" t="s">
        <v>37</v>
      </c>
      <c r="AD517" s="52" t="s">
        <v>37</v>
      </c>
      <c r="AE517" s="50" t="s">
        <v>257</v>
      </c>
      <c r="AF517" s="20" t="s">
        <v>36</v>
      </c>
    </row>
    <row r="518" spans="1:32" s="5" customFormat="1" ht="75" x14ac:dyDescent="0.25">
      <c r="A518" s="17">
        <v>0</v>
      </c>
      <c r="B518" s="13" t="s">
        <v>1509</v>
      </c>
      <c r="C518" s="14" t="s">
        <v>114</v>
      </c>
      <c r="D518" s="15" t="s">
        <v>2268</v>
      </c>
      <c r="E518" s="17" t="s">
        <v>377</v>
      </c>
      <c r="F518" s="51">
        <v>43522.061805555553</v>
      </c>
      <c r="G518" s="51">
        <v>43522.128472222219</v>
      </c>
      <c r="H518" s="17" t="s">
        <v>71</v>
      </c>
      <c r="I518" s="13" t="s">
        <v>2263</v>
      </c>
      <c r="J518" s="18">
        <v>1.5999999999767169</v>
      </c>
      <c r="K518" s="13" t="s">
        <v>2270</v>
      </c>
      <c r="L518" s="17"/>
      <c r="M518" s="17"/>
      <c r="N518" s="17" t="s">
        <v>2271</v>
      </c>
      <c r="O518" s="17">
        <v>474</v>
      </c>
      <c r="P518" s="17">
        <v>0</v>
      </c>
      <c r="Q518" s="17">
        <v>0</v>
      </c>
      <c r="R518" s="17">
        <v>474</v>
      </c>
      <c r="S518" s="17">
        <v>0</v>
      </c>
      <c r="T518" s="17">
        <v>0</v>
      </c>
      <c r="U518" s="17">
        <v>0</v>
      </c>
      <c r="V518" s="17">
        <v>474</v>
      </c>
      <c r="W518" s="17">
        <v>0</v>
      </c>
      <c r="X518" s="17">
        <v>463.76</v>
      </c>
      <c r="Y518" s="17"/>
      <c r="Z518" s="19" t="s">
        <v>2266</v>
      </c>
      <c r="AA518" s="20" t="s">
        <v>85</v>
      </c>
      <c r="AB518" s="20" t="s">
        <v>75</v>
      </c>
      <c r="AC518" s="52" t="s">
        <v>37</v>
      </c>
      <c r="AD518" s="52" t="s">
        <v>37</v>
      </c>
      <c r="AE518" s="50" t="s">
        <v>257</v>
      </c>
      <c r="AF518" s="20" t="s">
        <v>36</v>
      </c>
    </row>
    <row r="519" spans="1:32" s="5" customFormat="1" ht="75" x14ac:dyDescent="0.25">
      <c r="A519" s="17">
        <v>0</v>
      </c>
      <c r="B519" s="13" t="s">
        <v>1509</v>
      </c>
      <c r="C519" s="14" t="s">
        <v>114</v>
      </c>
      <c r="D519" s="15" t="s">
        <v>2268</v>
      </c>
      <c r="E519" s="17" t="s">
        <v>377</v>
      </c>
      <c r="F519" s="51">
        <v>43522.061805555553</v>
      </c>
      <c r="G519" s="51">
        <v>43522.190972222219</v>
      </c>
      <c r="H519" s="17" t="s">
        <v>71</v>
      </c>
      <c r="I519" s="13" t="s">
        <v>2263</v>
      </c>
      <c r="J519" s="18">
        <v>3.0999999999767169</v>
      </c>
      <c r="K519" s="13" t="s">
        <v>184</v>
      </c>
      <c r="L519" s="17"/>
      <c r="M519" s="17"/>
      <c r="N519" s="17" t="s">
        <v>2272</v>
      </c>
      <c r="O519" s="17">
        <v>142</v>
      </c>
      <c r="P519" s="17">
        <v>0</v>
      </c>
      <c r="Q519" s="17">
        <v>0</v>
      </c>
      <c r="R519" s="17">
        <v>142</v>
      </c>
      <c r="S519" s="17">
        <v>0</v>
      </c>
      <c r="T519" s="17">
        <v>0</v>
      </c>
      <c r="U519" s="17">
        <v>0</v>
      </c>
      <c r="V519" s="17">
        <v>142</v>
      </c>
      <c r="W519" s="17">
        <v>0</v>
      </c>
      <c r="X519" s="17">
        <v>139.91999999999999</v>
      </c>
      <c r="Y519" s="17"/>
      <c r="Z519" s="19" t="s">
        <v>2266</v>
      </c>
      <c r="AA519" s="20" t="s">
        <v>85</v>
      </c>
      <c r="AB519" s="20" t="s">
        <v>75</v>
      </c>
      <c r="AC519" s="52" t="s">
        <v>37</v>
      </c>
      <c r="AD519" s="52" t="s">
        <v>37</v>
      </c>
      <c r="AE519" s="50" t="s">
        <v>257</v>
      </c>
      <c r="AF519" s="20" t="s">
        <v>36</v>
      </c>
    </row>
    <row r="520" spans="1:32" s="5" customFormat="1" ht="75" x14ac:dyDescent="0.25">
      <c r="A520" s="17">
        <v>0</v>
      </c>
      <c r="B520" s="13" t="s">
        <v>1509</v>
      </c>
      <c r="C520" s="14" t="s">
        <v>114</v>
      </c>
      <c r="D520" s="15" t="s">
        <v>2268</v>
      </c>
      <c r="E520" s="17" t="s">
        <v>377</v>
      </c>
      <c r="F520" s="51">
        <v>43522.061805555553</v>
      </c>
      <c r="G520" s="51">
        <v>43522.211805555555</v>
      </c>
      <c r="H520" s="17" t="s">
        <v>71</v>
      </c>
      <c r="I520" s="13" t="s">
        <v>2263</v>
      </c>
      <c r="J520" s="18">
        <v>3.6000000000349246</v>
      </c>
      <c r="K520" s="13" t="s">
        <v>2273</v>
      </c>
      <c r="L520" s="17"/>
      <c r="M520" s="17"/>
      <c r="N520" s="17" t="s">
        <v>2274</v>
      </c>
      <c r="O520" s="17">
        <v>15</v>
      </c>
      <c r="P520" s="17">
        <v>0</v>
      </c>
      <c r="Q520" s="17">
        <v>0</v>
      </c>
      <c r="R520" s="17">
        <v>15</v>
      </c>
      <c r="S520" s="17">
        <v>0</v>
      </c>
      <c r="T520" s="17">
        <v>0</v>
      </c>
      <c r="U520" s="17">
        <v>0</v>
      </c>
      <c r="V520" s="17">
        <v>15</v>
      </c>
      <c r="W520" s="17">
        <v>0</v>
      </c>
      <c r="X520" s="17">
        <v>32.4</v>
      </c>
      <c r="Y520" s="17"/>
      <c r="Z520" s="19" t="s">
        <v>2266</v>
      </c>
      <c r="AA520" s="20" t="s">
        <v>85</v>
      </c>
      <c r="AB520" s="20" t="s">
        <v>75</v>
      </c>
      <c r="AC520" s="52" t="s">
        <v>37</v>
      </c>
      <c r="AD520" s="52" t="s">
        <v>37</v>
      </c>
      <c r="AE520" s="50" t="s">
        <v>257</v>
      </c>
      <c r="AF520" s="20" t="s">
        <v>36</v>
      </c>
    </row>
    <row r="521" spans="1:32" s="5" customFormat="1" ht="75" x14ac:dyDescent="0.25">
      <c r="A521" s="17">
        <v>-1</v>
      </c>
      <c r="B521" s="13" t="s">
        <v>1509</v>
      </c>
      <c r="C521" s="14" t="s">
        <v>68</v>
      </c>
      <c r="D521" s="15" t="s">
        <v>2090</v>
      </c>
      <c r="E521" s="17" t="s">
        <v>378</v>
      </c>
      <c r="F521" s="51">
        <v>43522.5</v>
      </c>
      <c r="G521" s="51">
        <v>43522.583333333336</v>
      </c>
      <c r="H521" s="17" t="s">
        <v>69</v>
      </c>
      <c r="I521" s="13" t="s">
        <v>2179</v>
      </c>
      <c r="J521" s="18">
        <v>2.0000000000582077</v>
      </c>
      <c r="K521" s="28" t="s">
        <v>2090</v>
      </c>
      <c r="L521" s="17"/>
      <c r="M521" s="17"/>
      <c r="N521" s="17" t="s">
        <v>2092</v>
      </c>
      <c r="O521" s="17">
        <v>12</v>
      </c>
      <c r="P521" s="17">
        <v>0</v>
      </c>
      <c r="Q521" s="17">
        <v>0</v>
      </c>
      <c r="R521" s="17">
        <v>12</v>
      </c>
      <c r="S521" s="17">
        <v>0</v>
      </c>
      <c r="T521" s="17">
        <v>0</v>
      </c>
      <c r="U521" s="17">
        <v>0</v>
      </c>
      <c r="V521" s="17">
        <v>12</v>
      </c>
      <c r="W521" s="17">
        <v>0</v>
      </c>
      <c r="X521" s="17">
        <v>35.64</v>
      </c>
      <c r="Y521" s="17"/>
      <c r="Z521" s="19"/>
      <c r="AA521" s="20"/>
      <c r="AB521" s="20"/>
      <c r="AC521" s="52" t="s">
        <v>37</v>
      </c>
      <c r="AD521" s="52" t="s">
        <v>37</v>
      </c>
      <c r="AE521" s="50" t="s">
        <v>257</v>
      </c>
      <c r="AF521" s="20" t="s">
        <v>36</v>
      </c>
    </row>
    <row r="522" spans="1:32" s="5" customFormat="1" ht="75" x14ac:dyDescent="0.25">
      <c r="A522" s="17">
        <v>-1</v>
      </c>
      <c r="B522" s="13" t="s">
        <v>1768</v>
      </c>
      <c r="C522" s="14" t="s">
        <v>68</v>
      </c>
      <c r="D522" s="15" t="s">
        <v>2275</v>
      </c>
      <c r="E522" s="17" t="s">
        <v>378</v>
      </c>
      <c r="F522" s="16">
        <v>43522.416666666664</v>
      </c>
      <c r="G522" s="16">
        <v>43522.479166666664</v>
      </c>
      <c r="H522" s="17" t="s">
        <v>69</v>
      </c>
      <c r="I522" s="13" t="s">
        <v>2276</v>
      </c>
      <c r="J522" s="18">
        <v>1.5</v>
      </c>
      <c r="K522" s="13" t="s">
        <v>2277</v>
      </c>
      <c r="L522" s="17"/>
      <c r="M522" s="17"/>
      <c r="N522" s="17" t="s">
        <v>2278</v>
      </c>
      <c r="O522" s="17">
        <v>55</v>
      </c>
      <c r="P522" s="17">
        <v>0</v>
      </c>
      <c r="Q522" s="17">
        <v>0</v>
      </c>
      <c r="R522" s="17">
        <v>55</v>
      </c>
      <c r="S522" s="17">
        <v>0</v>
      </c>
      <c r="T522" s="17">
        <v>0</v>
      </c>
      <c r="U522" s="17">
        <v>0</v>
      </c>
      <c r="V522" s="17">
        <v>55</v>
      </c>
      <c r="W522" s="17">
        <v>0</v>
      </c>
      <c r="X522" s="17">
        <v>44</v>
      </c>
      <c r="Y522" s="17"/>
      <c r="Z522" s="19" t="s">
        <v>2279</v>
      </c>
      <c r="AA522" s="20"/>
      <c r="AB522" s="20"/>
      <c r="AC522" s="20" t="s">
        <v>77</v>
      </c>
      <c r="AD522" s="20" t="s">
        <v>77</v>
      </c>
      <c r="AE522" s="13" t="s">
        <v>111</v>
      </c>
      <c r="AF522" s="20" t="s">
        <v>36</v>
      </c>
    </row>
    <row r="523" spans="1:32" s="5" customFormat="1" ht="56.25" x14ac:dyDescent="0.25">
      <c r="A523" s="14">
        <v>-2</v>
      </c>
      <c r="B523" s="13" t="s">
        <v>1542</v>
      </c>
      <c r="C523" s="14" t="s">
        <v>381</v>
      </c>
      <c r="D523" s="15" t="s">
        <v>1424</v>
      </c>
      <c r="E523" s="17" t="s">
        <v>378</v>
      </c>
      <c r="F523" s="16">
        <v>43522.395833333336</v>
      </c>
      <c r="G523" s="16">
        <v>43522.479166666664</v>
      </c>
      <c r="H523" s="17" t="s">
        <v>71</v>
      </c>
      <c r="I523" s="13" t="s">
        <v>2280</v>
      </c>
      <c r="J523" s="18">
        <v>1.9999999998835847</v>
      </c>
      <c r="K523" s="13" t="s">
        <v>2281</v>
      </c>
      <c r="L523" s="17"/>
      <c r="M523" s="17"/>
      <c r="N523" s="17" t="s">
        <v>1870</v>
      </c>
      <c r="O523" s="17">
        <v>3</v>
      </c>
      <c r="P523" s="17">
        <v>0</v>
      </c>
      <c r="Q523" s="17">
        <v>0</v>
      </c>
      <c r="R523" s="17">
        <v>3</v>
      </c>
      <c r="S523" s="17">
        <v>0</v>
      </c>
      <c r="T523" s="17">
        <v>0</v>
      </c>
      <c r="U523" s="17">
        <v>0</v>
      </c>
      <c r="V523" s="17">
        <v>3</v>
      </c>
      <c r="W523" s="17">
        <v>0</v>
      </c>
      <c r="X523" s="17">
        <v>14</v>
      </c>
      <c r="Y523" s="17"/>
      <c r="Z523" s="19" t="s">
        <v>2282</v>
      </c>
      <c r="AA523" s="20" t="s">
        <v>110</v>
      </c>
      <c r="AB523" s="20" t="s">
        <v>104</v>
      </c>
      <c r="AC523" s="20" t="s">
        <v>37</v>
      </c>
      <c r="AD523" s="20" t="s">
        <v>37</v>
      </c>
      <c r="AE523" s="13" t="s">
        <v>329</v>
      </c>
      <c r="AF523" s="20" t="s">
        <v>418</v>
      </c>
    </row>
    <row r="524" spans="1:32" s="5" customFormat="1" ht="56.25" x14ac:dyDescent="0.25">
      <c r="A524" s="14">
        <v>-2</v>
      </c>
      <c r="B524" s="13" t="s">
        <v>1542</v>
      </c>
      <c r="C524" s="14" t="s">
        <v>381</v>
      </c>
      <c r="D524" s="15" t="s">
        <v>2283</v>
      </c>
      <c r="E524" s="17" t="s">
        <v>378</v>
      </c>
      <c r="F524" s="16">
        <v>43522.416666666664</v>
      </c>
      <c r="G524" s="16">
        <v>43522.625</v>
      </c>
      <c r="H524" s="17" t="s">
        <v>69</v>
      </c>
      <c r="I524" s="13" t="s">
        <v>2284</v>
      </c>
      <c r="J524" s="18">
        <v>5.0000000000582077</v>
      </c>
      <c r="K524" s="13" t="s">
        <v>2285</v>
      </c>
      <c r="L524" s="17"/>
      <c r="M524" s="17"/>
      <c r="N524" s="17" t="s">
        <v>445</v>
      </c>
      <c r="O524" s="17">
        <v>4</v>
      </c>
      <c r="P524" s="17">
        <v>0</v>
      </c>
      <c r="Q524" s="17">
        <v>0</v>
      </c>
      <c r="R524" s="17">
        <v>4</v>
      </c>
      <c r="S524" s="17">
        <v>0</v>
      </c>
      <c r="T524" s="17">
        <v>0</v>
      </c>
      <c r="U524" s="17">
        <v>0</v>
      </c>
      <c r="V524" s="17">
        <v>4</v>
      </c>
      <c r="W524" s="17">
        <v>0</v>
      </c>
      <c r="X524" s="17">
        <v>100</v>
      </c>
      <c r="Y524" s="17"/>
      <c r="Z524" s="19" t="s">
        <v>2286</v>
      </c>
      <c r="AA524" s="20"/>
      <c r="AB524" s="20"/>
      <c r="AC524" s="20" t="s">
        <v>77</v>
      </c>
      <c r="AD524" s="20" t="s">
        <v>77</v>
      </c>
      <c r="AE524" s="13" t="s">
        <v>329</v>
      </c>
      <c r="AF524" s="20" t="s">
        <v>36</v>
      </c>
    </row>
    <row r="525" spans="1:32" s="5" customFormat="1" ht="56.25" x14ac:dyDescent="0.25">
      <c r="A525" s="14">
        <v>-2</v>
      </c>
      <c r="B525" s="13" t="s">
        <v>1542</v>
      </c>
      <c r="C525" s="14" t="s">
        <v>381</v>
      </c>
      <c r="D525" s="15" t="s">
        <v>2287</v>
      </c>
      <c r="E525" s="17" t="s">
        <v>378</v>
      </c>
      <c r="F525" s="16">
        <v>43522.572916666664</v>
      </c>
      <c r="G525" s="16">
        <v>43522.583333333336</v>
      </c>
      <c r="H525" s="17" t="s">
        <v>69</v>
      </c>
      <c r="I525" s="13" t="s">
        <v>2284</v>
      </c>
      <c r="J525" s="18">
        <v>0.25000000011641532</v>
      </c>
      <c r="K525" s="13" t="s">
        <v>2288</v>
      </c>
      <c r="L525" s="17"/>
      <c r="M525" s="17"/>
      <c r="N525" s="17" t="s">
        <v>2289</v>
      </c>
      <c r="O525" s="17">
        <v>6</v>
      </c>
      <c r="P525" s="17">
        <v>0</v>
      </c>
      <c r="Q525" s="17">
        <v>0</v>
      </c>
      <c r="R525" s="17">
        <v>6</v>
      </c>
      <c r="S525" s="17">
        <v>0</v>
      </c>
      <c r="T525" s="17">
        <v>0</v>
      </c>
      <c r="U525" s="17">
        <v>0</v>
      </c>
      <c r="V525" s="17">
        <v>6</v>
      </c>
      <c r="W525" s="17">
        <v>0</v>
      </c>
      <c r="X525" s="17">
        <v>50</v>
      </c>
      <c r="Y525" s="17"/>
      <c r="Z525" s="19" t="s">
        <v>2290</v>
      </c>
      <c r="AA525" s="20"/>
      <c r="AB525" s="20"/>
      <c r="AC525" s="20" t="s">
        <v>77</v>
      </c>
      <c r="AD525" s="20" t="s">
        <v>77</v>
      </c>
      <c r="AE525" s="13" t="s">
        <v>329</v>
      </c>
      <c r="AF525" s="20" t="s">
        <v>36</v>
      </c>
    </row>
    <row r="526" spans="1:32" s="5" customFormat="1" ht="56.25" x14ac:dyDescent="0.25">
      <c r="A526" s="14">
        <v>-2</v>
      </c>
      <c r="B526" s="13" t="s">
        <v>1542</v>
      </c>
      <c r="C526" s="14" t="s">
        <v>381</v>
      </c>
      <c r="D526" s="15" t="s">
        <v>2291</v>
      </c>
      <c r="E526" s="17" t="s">
        <v>378</v>
      </c>
      <c r="F526" s="16">
        <v>43522.59375</v>
      </c>
      <c r="G526" s="16">
        <v>43522.618055555555</v>
      </c>
      <c r="H526" s="17" t="s">
        <v>69</v>
      </c>
      <c r="I526" s="13" t="s">
        <v>2284</v>
      </c>
      <c r="J526" s="18">
        <v>0.58333333331393078</v>
      </c>
      <c r="K526" s="27" t="s">
        <v>2292</v>
      </c>
      <c r="L526" s="17"/>
      <c r="M526" s="17"/>
      <c r="N526" s="17" t="s">
        <v>332</v>
      </c>
      <c r="O526" s="17">
        <v>7</v>
      </c>
      <c r="P526" s="17">
        <v>0</v>
      </c>
      <c r="Q526" s="17">
        <v>0</v>
      </c>
      <c r="R526" s="17">
        <v>7</v>
      </c>
      <c r="S526" s="17">
        <v>0</v>
      </c>
      <c r="T526" s="17">
        <v>0</v>
      </c>
      <c r="U526" s="17">
        <v>0</v>
      </c>
      <c r="V526" s="17">
        <v>7</v>
      </c>
      <c r="W526" s="17">
        <v>0</v>
      </c>
      <c r="X526" s="17">
        <v>55</v>
      </c>
      <c r="Y526" s="17"/>
      <c r="Z526" s="19" t="s">
        <v>2290</v>
      </c>
      <c r="AA526" s="20"/>
      <c r="AB526" s="20"/>
      <c r="AC526" s="20" t="s">
        <v>77</v>
      </c>
      <c r="AD526" s="20" t="s">
        <v>77</v>
      </c>
      <c r="AE526" s="13" t="s">
        <v>329</v>
      </c>
      <c r="AF526" s="20" t="s">
        <v>36</v>
      </c>
    </row>
    <row r="527" spans="1:32" s="5" customFormat="1" ht="75" x14ac:dyDescent="0.25">
      <c r="A527" s="14">
        <v>-2</v>
      </c>
      <c r="B527" s="13" t="s">
        <v>1542</v>
      </c>
      <c r="C527" s="14" t="s">
        <v>65</v>
      </c>
      <c r="D527" s="15" t="s">
        <v>2293</v>
      </c>
      <c r="E527" s="17" t="s">
        <v>378</v>
      </c>
      <c r="F527" s="16">
        <v>43522.659722222219</v>
      </c>
      <c r="G527" s="16">
        <v>43522.711805555555</v>
      </c>
      <c r="H527" s="17" t="s">
        <v>71</v>
      </c>
      <c r="I527" s="13" t="s">
        <v>2294</v>
      </c>
      <c r="J527" s="18">
        <v>1.2500000000582077</v>
      </c>
      <c r="K527" s="27" t="s">
        <v>2295</v>
      </c>
      <c r="L527" s="17"/>
      <c r="M527" s="17"/>
      <c r="N527" s="17" t="s">
        <v>2296</v>
      </c>
      <c r="O527" s="17">
        <v>7</v>
      </c>
      <c r="P527" s="17">
        <v>0</v>
      </c>
      <c r="Q527" s="17">
        <v>0</v>
      </c>
      <c r="R527" s="17">
        <v>7</v>
      </c>
      <c r="S527" s="17">
        <v>0</v>
      </c>
      <c r="T527" s="17">
        <v>0</v>
      </c>
      <c r="U527" s="17">
        <v>0</v>
      </c>
      <c r="V527" s="17">
        <v>7</v>
      </c>
      <c r="W527" s="17">
        <v>0</v>
      </c>
      <c r="X527" s="17">
        <v>136</v>
      </c>
      <c r="Y527" s="17"/>
      <c r="Z527" s="19" t="s">
        <v>2290</v>
      </c>
      <c r="AA527" s="20" t="s">
        <v>85</v>
      </c>
      <c r="AB527" s="20" t="s">
        <v>75</v>
      </c>
      <c r="AC527" s="20" t="s">
        <v>37</v>
      </c>
      <c r="AD527" s="20" t="s">
        <v>37</v>
      </c>
      <c r="AE527" s="13" t="s">
        <v>329</v>
      </c>
      <c r="AF527" s="20" t="s">
        <v>36</v>
      </c>
    </row>
    <row r="528" spans="1:32" s="5" customFormat="1" ht="56.25" x14ac:dyDescent="0.25">
      <c r="A528" s="14">
        <v>-2</v>
      </c>
      <c r="B528" s="13" t="s">
        <v>1568</v>
      </c>
      <c r="C528" s="14" t="s">
        <v>68</v>
      </c>
      <c r="D528" s="15" t="s">
        <v>2297</v>
      </c>
      <c r="E528" s="17" t="s">
        <v>378</v>
      </c>
      <c r="F528" s="16">
        <v>43523.375</v>
      </c>
      <c r="G528" s="16">
        <v>43523.666666666664</v>
      </c>
      <c r="H528" s="17" t="s">
        <v>69</v>
      </c>
      <c r="I528" s="13" t="s">
        <v>2298</v>
      </c>
      <c r="J528" s="18">
        <v>6.9999999999417923</v>
      </c>
      <c r="K528" s="15" t="s">
        <v>2299</v>
      </c>
      <c r="L528" s="17"/>
      <c r="M528" s="17"/>
      <c r="N528" s="17" t="s">
        <v>2300</v>
      </c>
      <c r="O528" s="17">
        <v>12</v>
      </c>
      <c r="P528" s="17">
        <v>0</v>
      </c>
      <c r="Q528" s="17">
        <v>0</v>
      </c>
      <c r="R528" s="17">
        <v>12</v>
      </c>
      <c r="S528" s="17">
        <v>0</v>
      </c>
      <c r="T528" s="17">
        <v>0</v>
      </c>
      <c r="U528" s="17">
        <v>0</v>
      </c>
      <c r="V528" s="17">
        <v>12</v>
      </c>
      <c r="W528" s="17">
        <v>0</v>
      </c>
      <c r="X528" s="17">
        <v>39</v>
      </c>
      <c r="Y528" s="17"/>
      <c r="Z528" s="19"/>
      <c r="AA528" s="20"/>
      <c r="AB528" s="20"/>
      <c r="AC528" s="20" t="s">
        <v>77</v>
      </c>
      <c r="AD528" s="20" t="s">
        <v>77</v>
      </c>
      <c r="AE528" s="13" t="s">
        <v>450</v>
      </c>
      <c r="AF528" s="20" t="s">
        <v>36</v>
      </c>
    </row>
    <row r="529" spans="1:32" s="5" customFormat="1" ht="75" x14ac:dyDescent="0.25">
      <c r="A529" s="14">
        <v>-2</v>
      </c>
      <c r="B529" s="13" t="s">
        <v>2301</v>
      </c>
      <c r="C529" s="14" t="s">
        <v>114</v>
      </c>
      <c r="D529" s="15" t="s">
        <v>2302</v>
      </c>
      <c r="E529" s="17" t="s">
        <v>379</v>
      </c>
      <c r="F529" s="16">
        <v>43522.378472222219</v>
      </c>
      <c r="G529" s="16">
        <v>43522.479166666664</v>
      </c>
      <c r="H529" s="17" t="s">
        <v>71</v>
      </c>
      <c r="I529" s="13" t="s">
        <v>2303</v>
      </c>
      <c r="J529" s="18">
        <v>2.4166666666860692</v>
      </c>
      <c r="K529" s="27" t="s">
        <v>2304</v>
      </c>
      <c r="L529" s="17"/>
      <c r="M529" s="17"/>
      <c r="N529" s="17" t="s">
        <v>2305</v>
      </c>
      <c r="O529" s="17">
        <v>127</v>
      </c>
      <c r="P529" s="17">
        <v>0</v>
      </c>
      <c r="Q529" s="17">
        <v>0</v>
      </c>
      <c r="R529" s="17">
        <v>126</v>
      </c>
      <c r="S529" s="17">
        <v>0</v>
      </c>
      <c r="T529" s="17">
        <v>0</v>
      </c>
      <c r="U529" s="17">
        <v>0</v>
      </c>
      <c r="V529" s="17">
        <v>126</v>
      </c>
      <c r="W529" s="17">
        <v>1</v>
      </c>
      <c r="X529" s="17">
        <v>135</v>
      </c>
      <c r="Y529" s="17" t="s">
        <v>178</v>
      </c>
      <c r="Z529" s="19" t="s">
        <v>2306</v>
      </c>
      <c r="AA529" s="20" t="s">
        <v>97</v>
      </c>
      <c r="AB529" s="20" t="s">
        <v>86</v>
      </c>
      <c r="AC529" s="20" t="s">
        <v>37</v>
      </c>
      <c r="AD529" s="20" t="s">
        <v>37</v>
      </c>
      <c r="AE529" s="13" t="s">
        <v>2307</v>
      </c>
      <c r="AF529" s="20" t="s">
        <v>418</v>
      </c>
    </row>
    <row r="530" spans="1:32" s="5" customFormat="1" ht="56.25" x14ac:dyDescent="0.25">
      <c r="A530" s="14">
        <v>-2</v>
      </c>
      <c r="B530" s="13" t="s">
        <v>1557</v>
      </c>
      <c r="C530" s="14" t="s">
        <v>68</v>
      </c>
      <c r="D530" s="15" t="s">
        <v>2308</v>
      </c>
      <c r="E530" s="17" t="s">
        <v>78</v>
      </c>
      <c r="F530" s="16">
        <v>43522.399305555555</v>
      </c>
      <c r="G530" s="16">
        <v>43522.430555555555</v>
      </c>
      <c r="H530" s="17" t="s">
        <v>71</v>
      </c>
      <c r="I530" s="13" t="s">
        <v>2309</v>
      </c>
      <c r="J530" s="18">
        <v>0.75</v>
      </c>
      <c r="K530" s="27" t="s">
        <v>2310</v>
      </c>
      <c r="L530" s="17"/>
      <c r="M530" s="17"/>
      <c r="N530" s="17" t="s">
        <v>124</v>
      </c>
      <c r="O530" s="17">
        <v>1</v>
      </c>
      <c r="P530" s="17">
        <v>0</v>
      </c>
      <c r="Q530" s="17">
        <v>0</v>
      </c>
      <c r="R530" s="17">
        <v>1</v>
      </c>
      <c r="S530" s="17">
        <v>0</v>
      </c>
      <c r="T530" s="17">
        <v>0</v>
      </c>
      <c r="U530" s="17">
        <v>0</v>
      </c>
      <c r="V530" s="17">
        <v>1</v>
      </c>
      <c r="W530" s="17">
        <v>0</v>
      </c>
      <c r="X530" s="17">
        <v>2.5</v>
      </c>
      <c r="Y530" s="17"/>
      <c r="Z530" s="19" t="s">
        <v>2311</v>
      </c>
      <c r="AA530" s="20" t="s">
        <v>167</v>
      </c>
      <c r="AB530" s="20" t="s">
        <v>104</v>
      </c>
      <c r="AC530" s="20" t="s">
        <v>77</v>
      </c>
      <c r="AD530" s="20" t="s">
        <v>77</v>
      </c>
      <c r="AE530" s="13" t="s">
        <v>2307</v>
      </c>
      <c r="AF530" s="20" t="s">
        <v>418</v>
      </c>
    </row>
    <row r="531" spans="1:32" s="5" customFormat="1" ht="56.25" x14ac:dyDescent="0.25">
      <c r="A531" s="14">
        <v>-2</v>
      </c>
      <c r="B531" s="13" t="s">
        <v>1557</v>
      </c>
      <c r="C531" s="14" t="s">
        <v>68</v>
      </c>
      <c r="D531" s="15" t="s">
        <v>2312</v>
      </c>
      <c r="E531" s="17" t="s">
        <v>378</v>
      </c>
      <c r="F531" s="16">
        <v>43522.447916666664</v>
      </c>
      <c r="G531" s="16">
        <v>43522.479166666664</v>
      </c>
      <c r="H531" s="17" t="s">
        <v>71</v>
      </c>
      <c r="I531" s="13" t="s">
        <v>2133</v>
      </c>
      <c r="J531" s="18">
        <v>0.75</v>
      </c>
      <c r="K531" s="27" t="s">
        <v>2313</v>
      </c>
      <c r="L531" s="17"/>
      <c r="M531" s="17"/>
      <c r="N531" s="17" t="s">
        <v>2135</v>
      </c>
      <c r="O531" s="17">
        <v>1</v>
      </c>
      <c r="P531" s="17">
        <v>0</v>
      </c>
      <c r="Q531" s="17">
        <v>0</v>
      </c>
      <c r="R531" s="17">
        <v>1</v>
      </c>
      <c r="S531" s="17">
        <v>0</v>
      </c>
      <c r="T531" s="17">
        <v>0</v>
      </c>
      <c r="U531" s="17">
        <v>0</v>
      </c>
      <c r="V531" s="17">
        <v>1</v>
      </c>
      <c r="W531" s="17">
        <v>0</v>
      </c>
      <c r="X531" s="17">
        <v>10</v>
      </c>
      <c r="Y531" s="17"/>
      <c r="Z531" s="19" t="s">
        <v>2311</v>
      </c>
      <c r="AA531" s="20" t="s">
        <v>167</v>
      </c>
      <c r="AB531" s="20" t="s">
        <v>104</v>
      </c>
      <c r="AC531" s="20" t="s">
        <v>77</v>
      </c>
      <c r="AD531" s="20" t="s">
        <v>77</v>
      </c>
      <c r="AE531" s="13" t="s">
        <v>2307</v>
      </c>
      <c r="AF531" s="20" t="s">
        <v>418</v>
      </c>
    </row>
    <row r="532" spans="1:32" s="5" customFormat="1" ht="56.25" x14ac:dyDescent="0.25">
      <c r="A532" s="14">
        <v>-2</v>
      </c>
      <c r="B532" s="13" t="s">
        <v>1557</v>
      </c>
      <c r="C532" s="14" t="s">
        <v>68</v>
      </c>
      <c r="D532" s="15" t="s">
        <v>2314</v>
      </c>
      <c r="E532" s="17" t="s">
        <v>78</v>
      </c>
      <c r="F532" s="16">
        <v>43522.458333333336</v>
      </c>
      <c r="G532" s="16">
        <v>43522.625</v>
      </c>
      <c r="H532" s="17" t="s">
        <v>71</v>
      </c>
      <c r="I532" s="13" t="s">
        <v>2133</v>
      </c>
      <c r="J532" s="18">
        <v>3.9999999999417923</v>
      </c>
      <c r="K532" s="27" t="s">
        <v>2315</v>
      </c>
      <c r="L532" s="17"/>
      <c r="M532" s="17"/>
      <c r="N532" s="17" t="s">
        <v>2135</v>
      </c>
      <c r="O532" s="17">
        <v>1</v>
      </c>
      <c r="P532" s="17">
        <v>0</v>
      </c>
      <c r="Q532" s="17">
        <v>0</v>
      </c>
      <c r="R532" s="17">
        <v>1</v>
      </c>
      <c r="S532" s="17">
        <v>0</v>
      </c>
      <c r="T532" s="17">
        <v>0</v>
      </c>
      <c r="U532" s="17">
        <v>0</v>
      </c>
      <c r="V532" s="17">
        <v>1</v>
      </c>
      <c r="W532" s="17">
        <v>0</v>
      </c>
      <c r="X532" s="17">
        <v>10</v>
      </c>
      <c r="Y532" s="17"/>
      <c r="Z532" s="19" t="s">
        <v>2311</v>
      </c>
      <c r="AA532" s="20" t="s">
        <v>167</v>
      </c>
      <c r="AB532" s="20" t="s">
        <v>104</v>
      </c>
      <c r="AC532" s="20" t="s">
        <v>77</v>
      </c>
      <c r="AD532" s="20" t="s">
        <v>77</v>
      </c>
      <c r="AE532" s="13" t="s">
        <v>2307</v>
      </c>
      <c r="AF532" s="20" t="s">
        <v>418</v>
      </c>
    </row>
    <row r="533" spans="1:32" s="5" customFormat="1" ht="56.25" x14ac:dyDescent="0.25">
      <c r="A533" s="14">
        <v>-2</v>
      </c>
      <c r="B533" s="13" t="s">
        <v>1557</v>
      </c>
      <c r="C533" s="14" t="s">
        <v>68</v>
      </c>
      <c r="D533" s="15" t="s">
        <v>2316</v>
      </c>
      <c r="E533" s="17" t="s">
        <v>78</v>
      </c>
      <c r="F533" s="16">
        <v>43522.5</v>
      </c>
      <c r="G533" s="16">
        <v>43522.604166666664</v>
      </c>
      <c r="H533" s="17" t="s">
        <v>71</v>
      </c>
      <c r="I533" s="13" t="s">
        <v>2133</v>
      </c>
      <c r="J533" s="18">
        <v>2.4999999999417923</v>
      </c>
      <c r="K533" s="13" t="s">
        <v>2134</v>
      </c>
      <c r="L533" s="17"/>
      <c r="M533" s="17"/>
      <c r="N533" s="17" t="s">
        <v>2135</v>
      </c>
      <c r="O533" s="17">
        <v>1</v>
      </c>
      <c r="P533" s="17">
        <v>0</v>
      </c>
      <c r="Q533" s="17">
        <v>0</v>
      </c>
      <c r="R533" s="17">
        <v>1</v>
      </c>
      <c r="S533" s="17">
        <v>0</v>
      </c>
      <c r="T533" s="17">
        <v>0</v>
      </c>
      <c r="U533" s="17">
        <v>0</v>
      </c>
      <c r="V533" s="17">
        <v>1</v>
      </c>
      <c r="W533" s="17">
        <v>0</v>
      </c>
      <c r="X533" s="17">
        <v>10</v>
      </c>
      <c r="Y533" s="17"/>
      <c r="Z533" s="19" t="s">
        <v>2311</v>
      </c>
      <c r="AA533" s="20" t="s">
        <v>167</v>
      </c>
      <c r="AB533" s="20" t="s">
        <v>104</v>
      </c>
      <c r="AC533" s="20" t="s">
        <v>77</v>
      </c>
      <c r="AD533" s="20" t="s">
        <v>77</v>
      </c>
      <c r="AE533" s="13" t="s">
        <v>2307</v>
      </c>
      <c r="AF533" s="20" t="s">
        <v>418</v>
      </c>
    </row>
    <row r="534" spans="1:32" s="5" customFormat="1" ht="56.25" x14ac:dyDescent="0.25">
      <c r="A534" s="14">
        <v>-2</v>
      </c>
      <c r="B534" s="13" t="s">
        <v>1557</v>
      </c>
      <c r="C534" s="14" t="s">
        <v>68</v>
      </c>
      <c r="D534" s="15" t="s">
        <v>2317</v>
      </c>
      <c r="E534" s="17" t="s">
        <v>78</v>
      </c>
      <c r="F534" s="16">
        <v>43522.708333333336</v>
      </c>
      <c r="G534" s="16">
        <v>43522.729166666664</v>
      </c>
      <c r="H534" s="17" t="s">
        <v>71</v>
      </c>
      <c r="I534" s="13" t="s">
        <v>2318</v>
      </c>
      <c r="J534" s="18">
        <v>0.49999999988358468</v>
      </c>
      <c r="K534" s="13" t="s">
        <v>2319</v>
      </c>
      <c r="L534" s="17"/>
      <c r="M534" s="17"/>
      <c r="N534" s="17" t="s">
        <v>124</v>
      </c>
      <c r="O534" s="17">
        <v>1</v>
      </c>
      <c r="P534" s="17">
        <v>0</v>
      </c>
      <c r="Q534" s="17">
        <v>0</v>
      </c>
      <c r="R534" s="17">
        <v>1</v>
      </c>
      <c r="S534" s="17">
        <v>0</v>
      </c>
      <c r="T534" s="17">
        <v>0</v>
      </c>
      <c r="U534" s="17">
        <v>0</v>
      </c>
      <c r="V534" s="17">
        <v>1</v>
      </c>
      <c r="W534" s="17">
        <v>0</v>
      </c>
      <c r="X534" s="17">
        <v>10</v>
      </c>
      <c r="Y534" s="17"/>
      <c r="Z534" s="19" t="s">
        <v>2311</v>
      </c>
      <c r="AA534" s="20" t="s">
        <v>98</v>
      </c>
      <c r="AB534" s="20" t="s">
        <v>75</v>
      </c>
      <c r="AC534" s="20" t="s">
        <v>77</v>
      </c>
      <c r="AD534" s="20" t="s">
        <v>77</v>
      </c>
      <c r="AE534" s="13" t="s">
        <v>2307</v>
      </c>
      <c r="AF534" s="20" t="s">
        <v>36</v>
      </c>
    </row>
    <row r="535" spans="1:32" s="5" customFormat="1" ht="75" x14ac:dyDescent="0.25">
      <c r="A535" s="14">
        <v>-2</v>
      </c>
      <c r="B535" s="13" t="s">
        <v>1907</v>
      </c>
      <c r="C535" s="14" t="s">
        <v>70</v>
      </c>
      <c r="D535" s="15" t="s">
        <v>2320</v>
      </c>
      <c r="E535" s="17" t="s">
        <v>379</v>
      </c>
      <c r="F535" s="16">
        <v>43523.5625</v>
      </c>
      <c r="G535" s="16">
        <v>43523.666666666664</v>
      </c>
      <c r="H535" s="17" t="s">
        <v>69</v>
      </c>
      <c r="I535" s="13" t="s">
        <v>2321</v>
      </c>
      <c r="J535" s="18">
        <v>2.4999999999417923</v>
      </c>
      <c r="K535" s="13" t="s">
        <v>2322</v>
      </c>
      <c r="L535" s="17"/>
      <c r="M535" s="17"/>
      <c r="N535" s="17" t="s">
        <v>2323</v>
      </c>
      <c r="O535" s="17">
        <v>69</v>
      </c>
      <c r="P535" s="17">
        <v>0</v>
      </c>
      <c r="Q535" s="17">
        <v>0</v>
      </c>
      <c r="R535" s="17">
        <v>69</v>
      </c>
      <c r="S535" s="17">
        <v>0</v>
      </c>
      <c r="T535" s="17">
        <v>0</v>
      </c>
      <c r="U535" s="17">
        <v>0</v>
      </c>
      <c r="V535" s="17">
        <v>69</v>
      </c>
      <c r="W535" s="17">
        <v>0</v>
      </c>
      <c r="X535" s="17">
        <v>158</v>
      </c>
      <c r="Y535" s="17"/>
      <c r="Z535" s="19"/>
      <c r="AA535" s="20"/>
      <c r="AB535" s="20"/>
      <c r="AC535" s="20" t="s">
        <v>77</v>
      </c>
      <c r="AD535" s="20" t="s">
        <v>77</v>
      </c>
      <c r="AE535" s="13" t="s">
        <v>2307</v>
      </c>
      <c r="AF535" s="20" t="s">
        <v>36</v>
      </c>
    </row>
    <row r="536" spans="1:32" s="5" customFormat="1" ht="56.25" x14ac:dyDescent="0.25">
      <c r="A536" s="14">
        <v>-2</v>
      </c>
      <c r="B536" s="13" t="s">
        <v>1731</v>
      </c>
      <c r="C536" s="14" t="s">
        <v>68</v>
      </c>
      <c r="D536" s="15" t="s">
        <v>2324</v>
      </c>
      <c r="E536" s="17" t="s">
        <v>378</v>
      </c>
      <c r="F536" s="16">
        <v>43522.65625</v>
      </c>
      <c r="G536" s="16">
        <v>43522.697916666664</v>
      </c>
      <c r="H536" s="17" t="s">
        <v>71</v>
      </c>
      <c r="I536" s="13" t="s">
        <v>2325</v>
      </c>
      <c r="J536" s="18">
        <v>0.99999999994179234</v>
      </c>
      <c r="K536" s="28" t="s">
        <v>2324</v>
      </c>
      <c r="L536" s="17"/>
      <c r="M536" s="17"/>
      <c r="N536" s="17" t="s">
        <v>341</v>
      </c>
      <c r="O536" s="17">
        <v>5</v>
      </c>
      <c r="P536" s="17">
        <v>0</v>
      </c>
      <c r="Q536" s="17">
        <v>0</v>
      </c>
      <c r="R536" s="17">
        <v>5</v>
      </c>
      <c r="S536" s="17">
        <v>0</v>
      </c>
      <c r="T536" s="17">
        <v>0</v>
      </c>
      <c r="U536" s="17">
        <v>0</v>
      </c>
      <c r="V536" s="17">
        <v>5</v>
      </c>
      <c r="W536" s="17">
        <v>0</v>
      </c>
      <c r="X536" s="17">
        <v>40</v>
      </c>
      <c r="Y536" s="17"/>
      <c r="Z536" s="19" t="s">
        <v>2326</v>
      </c>
      <c r="AA536" s="20" t="s">
        <v>105</v>
      </c>
      <c r="AB536" s="20" t="s">
        <v>101</v>
      </c>
      <c r="AC536" s="20" t="s">
        <v>37</v>
      </c>
      <c r="AD536" s="20" t="s">
        <v>37</v>
      </c>
      <c r="AE536" s="13" t="s">
        <v>131</v>
      </c>
      <c r="AF536" s="20" t="s">
        <v>36</v>
      </c>
    </row>
    <row r="537" spans="1:32" s="5" customFormat="1" ht="56.25" x14ac:dyDescent="0.25">
      <c r="A537" s="21">
        <v>0</v>
      </c>
      <c r="B537" s="22" t="s">
        <v>1531</v>
      </c>
      <c r="C537" s="14" t="s">
        <v>68</v>
      </c>
      <c r="D537" s="15" t="s">
        <v>2327</v>
      </c>
      <c r="E537" s="17" t="s">
        <v>378</v>
      </c>
      <c r="F537" s="29">
        <v>43522.645833333336</v>
      </c>
      <c r="G537" s="29">
        <v>43522.805555555555</v>
      </c>
      <c r="H537" s="17" t="s">
        <v>71</v>
      </c>
      <c r="I537" s="13" t="s">
        <v>2328</v>
      </c>
      <c r="J537" s="18">
        <v>3.8333333332557231</v>
      </c>
      <c r="K537" s="27" t="s">
        <v>2329</v>
      </c>
      <c r="L537" s="17"/>
      <c r="M537" s="17"/>
      <c r="N537" s="17" t="s">
        <v>87</v>
      </c>
      <c r="O537" s="17">
        <v>1</v>
      </c>
      <c r="P537" s="17">
        <v>0</v>
      </c>
      <c r="Q537" s="17">
        <v>0</v>
      </c>
      <c r="R537" s="17">
        <v>1</v>
      </c>
      <c r="S537" s="17">
        <v>0</v>
      </c>
      <c r="T537" s="17">
        <v>0</v>
      </c>
      <c r="U537" s="17">
        <v>0</v>
      </c>
      <c r="V537" s="17">
        <v>1</v>
      </c>
      <c r="W537" s="17">
        <v>0</v>
      </c>
      <c r="X537" s="17">
        <v>8</v>
      </c>
      <c r="Y537" s="17"/>
      <c r="Z537" s="23" t="s">
        <v>2330</v>
      </c>
      <c r="AA537" s="20" t="s">
        <v>95</v>
      </c>
      <c r="AB537" s="20" t="s">
        <v>104</v>
      </c>
      <c r="AC537" s="20" t="s">
        <v>37</v>
      </c>
      <c r="AD537" s="20" t="s">
        <v>37</v>
      </c>
      <c r="AE537" s="22" t="s">
        <v>1322</v>
      </c>
      <c r="AF537" s="20" t="s">
        <v>418</v>
      </c>
    </row>
    <row r="538" spans="1:32" s="5" customFormat="1" ht="56.25" x14ac:dyDescent="0.25">
      <c r="A538" s="21">
        <v>0</v>
      </c>
      <c r="B538" s="22" t="s">
        <v>1531</v>
      </c>
      <c r="C538" s="33" t="s">
        <v>68</v>
      </c>
      <c r="D538" s="30" t="s">
        <v>2331</v>
      </c>
      <c r="E538" s="21" t="s">
        <v>378</v>
      </c>
      <c r="F538" s="29">
        <v>43522.709027777775</v>
      </c>
      <c r="G538" s="29">
        <v>43522.777777777781</v>
      </c>
      <c r="H538" s="21" t="s">
        <v>71</v>
      </c>
      <c r="I538" s="13" t="s">
        <v>2332</v>
      </c>
      <c r="J538" s="31">
        <v>1.6500000001396984</v>
      </c>
      <c r="K538" s="37" t="s">
        <v>2333</v>
      </c>
      <c r="L538" s="21"/>
      <c r="M538" s="21"/>
      <c r="N538" s="21" t="s">
        <v>83</v>
      </c>
      <c r="O538" s="21">
        <v>1</v>
      </c>
      <c r="P538" s="21">
        <v>0</v>
      </c>
      <c r="Q538" s="21">
        <v>0</v>
      </c>
      <c r="R538" s="21">
        <v>1</v>
      </c>
      <c r="S538" s="21">
        <v>0</v>
      </c>
      <c r="T538" s="21">
        <v>0</v>
      </c>
      <c r="U538" s="21">
        <v>0</v>
      </c>
      <c r="V538" s="21">
        <v>1</v>
      </c>
      <c r="W538" s="21">
        <v>0</v>
      </c>
      <c r="X538" s="21">
        <v>25</v>
      </c>
      <c r="Y538" s="21"/>
      <c r="Z538" s="23" t="s">
        <v>2334</v>
      </c>
      <c r="AA538" s="20" t="s">
        <v>95</v>
      </c>
      <c r="AB538" s="20" t="s">
        <v>104</v>
      </c>
      <c r="AC538" s="34" t="s">
        <v>37</v>
      </c>
      <c r="AD538" s="34" t="s">
        <v>37</v>
      </c>
      <c r="AE538" s="22" t="s">
        <v>1322</v>
      </c>
      <c r="AF538" s="20" t="s">
        <v>418</v>
      </c>
    </row>
    <row r="539" spans="1:32" s="5" customFormat="1" ht="75" x14ac:dyDescent="0.25">
      <c r="A539" s="21">
        <v>-1</v>
      </c>
      <c r="B539" s="22" t="s">
        <v>1531</v>
      </c>
      <c r="C539" s="33" t="s">
        <v>68</v>
      </c>
      <c r="D539" s="30" t="s">
        <v>2335</v>
      </c>
      <c r="E539" s="21" t="s">
        <v>378</v>
      </c>
      <c r="F539" s="29">
        <v>43522.760416666664</v>
      </c>
      <c r="G539" s="29">
        <v>43522.888888888891</v>
      </c>
      <c r="H539" s="21" t="s">
        <v>71</v>
      </c>
      <c r="I539" s="13" t="s">
        <v>2336</v>
      </c>
      <c r="J539" s="31">
        <v>3.0833333334303461</v>
      </c>
      <c r="K539" s="37" t="s">
        <v>2337</v>
      </c>
      <c r="L539" s="21"/>
      <c r="M539" s="21"/>
      <c r="N539" s="21" t="s">
        <v>83</v>
      </c>
      <c r="O539" s="21">
        <v>1</v>
      </c>
      <c r="P539" s="21">
        <v>0</v>
      </c>
      <c r="Q539" s="21">
        <v>0</v>
      </c>
      <c r="R539" s="21">
        <v>1</v>
      </c>
      <c r="S539" s="21">
        <v>0</v>
      </c>
      <c r="T539" s="21">
        <v>0</v>
      </c>
      <c r="U539" s="21">
        <v>0</v>
      </c>
      <c r="V539" s="21">
        <v>1</v>
      </c>
      <c r="W539" s="21">
        <v>0</v>
      </c>
      <c r="X539" s="21">
        <v>8</v>
      </c>
      <c r="Y539" s="21"/>
      <c r="Z539" s="23" t="s">
        <v>2334</v>
      </c>
      <c r="AA539" s="20" t="s">
        <v>95</v>
      </c>
      <c r="AB539" s="20" t="s">
        <v>104</v>
      </c>
      <c r="AC539" s="34" t="s">
        <v>37</v>
      </c>
      <c r="AD539" s="34" t="s">
        <v>37</v>
      </c>
      <c r="AE539" s="22" t="s">
        <v>331</v>
      </c>
      <c r="AF539" s="20" t="s">
        <v>418</v>
      </c>
    </row>
    <row r="540" spans="1:32" s="5" customFormat="1" ht="56.25" x14ac:dyDescent="0.25">
      <c r="A540" s="17">
        <v>0</v>
      </c>
      <c r="B540" s="13" t="s">
        <v>1495</v>
      </c>
      <c r="C540" s="14" t="s">
        <v>70</v>
      </c>
      <c r="D540" s="15" t="s">
        <v>2338</v>
      </c>
      <c r="E540" s="17" t="s">
        <v>379</v>
      </c>
      <c r="F540" s="16">
        <v>43523.5625</v>
      </c>
      <c r="G540" s="16">
        <v>43523.666666666664</v>
      </c>
      <c r="H540" s="17" t="s">
        <v>69</v>
      </c>
      <c r="I540" s="13" t="s">
        <v>2339</v>
      </c>
      <c r="J540" s="18">
        <v>2.4999999999417923</v>
      </c>
      <c r="K540" s="13" t="s">
        <v>217</v>
      </c>
      <c r="L540" s="17"/>
      <c r="M540" s="17" t="s">
        <v>462</v>
      </c>
      <c r="N540" s="17" t="s">
        <v>2340</v>
      </c>
      <c r="O540" s="17">
        <v>59</v>
      </c>
      <c r="P540" s="17">
        <v>0</v>
      </c>
      <c r="Q540" s="17">
        <v>2</v>
      </c>
      <c r="R540" s="17">
        <v>57</v>
      </c>
      <c r="S540" s="17">
        <v>0</v>
      </c>
      <c r="T540" s="17">
        <v>0</v>
      </c>
      <c r="U540" s="17">
        <v>0</v>
      </c>
      <c r="V540" s="17">
        <v>59</v>
      </c>
      <c r="W540" s="17">
        <v>0</v>
      </c>
      <c r="X540" s="17">
        <v>144</v>
      </c>
      <c r="Y540" s="17"/>
      <c r="Z540" s="19"/>
      <c r="AA540" s="20"/>
      <c r="AB540" s="20"/>
      <c r="AC540" s="20" t="s">
        <v>37</v>
      </c>
      <c r="AD540" s="20" t="s">
        <v>37</v>
      </c>
      <c r="AE540" s="13" t="s">
        <v>161</v>
      </c>
      <c r="AF540" s="20" t="s">
        <v>36</v>
      </c>
    </row>
    <row r="541" spans="1:32" s="5" customFormat="1" ht="56.25" x14ac:dyDescent="0.25">
      <c r="A541" s="17">
        <v>-1</v>
      </c>
      <c r="B541" s="13" t="s">
        <v>1677</v>
      </c>
      <c r="C541" s="14" t="s">
        <v>68</v>
      </c>
      <c r="D541" s="15" t="s">
        <v>2341</v>
      </c>
      <c r="E541" s="17" t="s">
        <v>378</v>
      </c>
      <c r="F541" s="16">
        <v>43522.690972222219</v>
      </c>
      <c r="G541" s="16">
        <v>43522.708333333336</v>
      </c>
      <c r="H541" s="17" t="s">
        <v>71</v>
      </c>
      <c r="I541" s="13" t="s">
        <v>2342</v>
      </c>
      <c r="J541" s="18">
        <v>0.41666666680248454</v>
      </c>
      <c r="K541" s="28" t="s">
        <v>2343</v>
      </c>
      <c r="L541" s="17"/>
      <c r="M541" s="17"/>
      <c r="N541" s="17" t="s">
        <v>1313</v>
      </c>
      <c r="O541" s="17">
        <v>1</v>
      </c>
      <c r="P541" s="17">
        <v>0</v>
      </c>
      <c r="Q541" s="17">
        <v>0</v>
      </c>
      <c r="R541" s="17">
        <v>1</v>
      </c>
      <c r="S541" s="17">
        <v>0</v>
      </c>
      <c r="T541" s="17">
        <v>0</v>
      </c>
      <c r="U541" s="17">
        <v>0</v>
      </c>
      <c r="V541" s="17">
        <v>1</v>
      </c>
      <c r="W541" s="17">
        <v>0</v>
      </c>
      <c r="X541" s="17">
        <v>9</v>
      </c>
      <c r="Y541" s="17"/>
      <c r="Z541" s="19" t="s">
        <v>2344</v>
      </c>
      <c r="AA541" s="20" t="s">
        <v>110</v>
      </c>
      <c r="AB541" s="32" t="s">
        <v>2219</v>
      </c>
      <c r="AC541" s="20" t="s">
        <v>37</v>
      </c>
      <c r="AD541" s="20" t="s">
        <v>37</v>
      </c>
      <c r="AE541" s="13" t="s">
        <v>2345</v>
      </c>
      <c r="AF541" s="20" t="s">
        <v>418</v>
      </c>
    </row>
    <row r="542" spans="1:32" s="5" customFormat="1" ht="75" x14ac:dyDescent="0.25">
      <c r="A542" s="17">
        <v>-4</v>
      </c>
      <c r="B542" s="13" t="s">
        <v>1509</v>
      </c>
      <c r="C542" s="14" t="s">
        <v>70</v>
      </c>
      <c r="D542" s="15" t="s">
        <v>2346</v>
      </c>
      <c r="E542" s="17" t="s">
        <v>377</v>
      </c>
      <c r="F542" s="51">
        <v>43523</v>
      </c>
      <c r="G542" s="51">
        <v>43523.020833333336</v>
      </c>
      <c r="H542" s="17" t="s">
        <v>69</v>
      </c>
      <c r="I542" s="13" t="s">
        <v>2347</v>
      </c>
      <c r="J542" s="18">
        <v>0.50000000005820766</v>
      </c>
      <c r="K542" s="13" t="s">
        <v>2348</v>
      </c>
      <c r="L542" s="17"/>
      <c r="M542" s="17"/>
      <c r="N542" s="17" t="s">
        <v>191</v>
      </c>
      <c r="O542" s="17">
        <v>263</v>
      </c>
      <c r="P542" s="17">
        <v>0</v>
      </c>
      <c r="Q542" s="17">
        <v>0</v>
      </c>
      <c r="R542" s="17">
        <v>263</v>
      </c>
      <c r="S542" s="17">
        <v>0</v>
      </c>
      <c r="T542" s="17">
        <v>0</v>
      </c>
      <c r="U542" s="17">
        <v>0</v>
      </c>
      <c r="V542" s="17">
        <v>263</v>
      </c>
      <c r="W542" s="17">
        <v>0</v>
      </c>
      <c r="X542" s="17">
        <v>126.72</v>
      </c>
      <c r="Y542" s="17"/>
      <c r="Z542" s="19"/>
      <c r="AA542" s="20"/>
      <c r="AB542" s="20"/>
      <c r="AC542" s="52" t="s">
        <v>37</v>
      </c>
      <c r="AD542" s="52" t="s">
        <v>37</v>
      </c>
      <c r="AE542" s="50" t="s">
        <v>257</v>
      </c>
      <c r="AF542" s="20" t="s">
        <v>36</v>
      </c>
    </row>
    <row r="543" spans="1:32" s="5" customFormat="1" ht="75" x14ac:dyDescent="0.25">
      <c r="A543" s="17">
        <v>-4</v>
      </c>
      <c r="B543" s="13" t="s">
        <v>1509</v>
      </c>
      <c r="C543" s="14" t="s">
        <v>114</v>
      </c>
      <c r="D543" s="15" t="s">
        <v>2349</v>
      </c>
      <c r="E543" s="17" t="s">
        <v>377</v>
      </c>
      <c r="F543" s="51">
        <v>43523.055555555555</v>
      </c>
      <c r="G543" s="51">
        <v>43523.131944444445</v>
      </c>
      <c r="H543" s="17" t="s">
        <v>69</v>
      </c>
      <c r="I543" s="13" t="s">
        <v>2350</v>
      </c>
      <c r="J543" s="18">
        <v>1.8333333333721384</v>
      </c>
      <c r="K543" s="27" t="s">
        <v>2351</v>
      </c>
      <c r="L543" s="17"/>
      <c r="M543" s="17"/>
      <c r="N543" s="17" t="s">
        <v>2352</v>
      </c>
      <c r="O543" s="17">
        <v>249</v>
      </c>
      <c r="P543" s="17">
        <v>0</v>
      </c>
      <c r="Q543" s="17">
        <v>0</v>
      </c>
      <c r="R543" s="17">
        <v>249</v>
      </c>
      <c r="S543" s="17">
        <v>0</v>
      </c>
      <c r="T543" s="17">
        <v>0</v>
      </c>
      <c r="U543" s="17">
        <v>0</v>
      </c>
      <c r="V543" s="17">
        <v>249</v>
      </c>
      <c r="W543" s="17">
        <v>0</v>
      </c>
      <c r="X543" s="17">
        <v>374.44</v>
      </c>
      <c r="Y543" s="17"/>
      <c r="Z543" s="19"/>
      <c r="AA543" s="20"/>
      <c r="AB543" s="20"/>
      <c r="AC543" s="52" t="s">
        <v>37</v>
      </c>
      <c r="AD543" s="52" t="s">
        <v>37</v>
      </c>
      <c r="AE543" s="50" t="s">
        <v>257</v>
      </c>
      <c r="AF543" s="20" t="s">
        <v>36</v>
      </c>
    </row>
    <row r="544" spans="1:32" s="5" customFormat="1" ht="75" x14ac:dyDescent="0.25">
      <c r="A544" s="17">
        <v>-4</v>
      </c>
      <c r="B544" s="13" t="s">
        <v>1509</v>
      </c>
      <c r="C544" s="14" t="s">
        <v>114</v>
      </c>
      <c r="D544" s="15" t="s">
        <v>1856</v>
      </c>
      <c r="E544" s="17" t="s">
        <v>377</v>
      </c>
      <c r="F544" s="51">
        <v>43523.072916666664</v>
      </c>
      <c r="G544" s="51">
        <v>43523.131944444445</v>
      </c>
      <c r="H544" s="17" t="s">
        <v>71</v>
      </c>
      <c r="I544" s="13" t="s">
        <v>2353</v>
      </c>
      <c r="J544" s="18">
        <v>1.4166666667442769</v>
      </c>
      <c r="K544" s="27" t="s">
        <v>2354</v>
      </c>
      <c r="L544" s="17"/>
      <c r="M544" s="17"/>
      <c r="N544" s="17" t="s">
        <v>2355</v>
      </c>
      <c r="O544" s="17">
        <v>24</v>
      </c>
      <c r="P544" s="17">
        <v>0</v>
      </c>
      <c r="Q544" s="17">
        <v>0</v>
      </c>
      <c r="R544" s="17">
        <v>24</v>
      </c>
      <c r="S544" s="17">
        <v>0</v>
      </c>
      <c r="T544" s="17">
        <v>0</v>
      </c>
      <c r="U544" s="17">
        <v>0</v>
      </c>
      <c r="V544" s="17">
        <v>24</v>
      </c>
      <c r="W544" s="17">
        <v>0</v>
      </c>
      <c r="X544" s="17">
        <v>138.82</v>
      </c>
      <c r="Y544" s="17"/>
      <c r="Z544" s="19" t="s">
        <v>2356</v>
      </c>
      <c r="AA544" s="20" t="s">
        <v>471</v>
      </c>
      <c r="AB544" s="20" t="s">
        <v>75</v>
      </c>
      <c r="AC544" s="20" t="s">
        <v>37</v>
      </c>
      <c r="AD544" s="52" t="s">
        <v>37</v>
      </c>
      <c r="AE544" s="50" t="s">
        <v>257</v>
      </c>
      <c r="AF544" s="20" t="s">
        <v>36</v>
      </c>
    </row>
    <row r="545" spans="1:32" s="5" customFormat="1" ht="75" x14ac:dyDescent="0.25">
      <c r="A545" s="17">
        <v>-4</v>
      </c>
      <c r="B545" s="13" t="s">
        <v>1768</v>
      </c>
      <c r="C545" s="14" t="s">
        <v>68</v>
      </c>
      <c r="D545" s="15" t="s">
        <v>2357</v>
      </c>
      <c r="E545" s="17" t="s">
        <v>378</v>
      </c>
      <c r="F545" s="16">
        <v>43522.409722222219</v>
      </c>
      <c r="G545" s="16">
        <v>43522.472222222219</v>
      </c>
      <c r="H545" s="17" t="s">
        <v>69</v>
      </c>
      <c r="I545" s="13" t="s">
        <v>2358</v>
      </c>
      <c r="J545" s="18">
        <v>1.5</v>
      </c>
      <c r="K545" s="27" t="s">
        <v>2359</v>
      </c>
      <c r="L545" s="17"/>
      <c r="M545" s="17"/>
      <c r="N545" s="17" t="s">
        <v>2360</v>
      </c>
      <c r="O545" s="17">
        <v>7</v>
      </c>
      <c r="P545" s="17">
        <v>0</v>
      </c>
      <c r="Q545" s="17">
        <v>0</v>
      </c>
      <c r="R545" s="17">
        <v>7</v>
      </c>
      <c r="S545" s="17">
        <v>0</v>
      </c>
      <c r="T545" s="17">
        <v>0</v>
      </c>
      <c r="U545" s="17">
        <v>0</v>
      </c>
      <c r="V545" s="17">
        <v>7</v>
      </c>
      <c r="W545" s="17">
        <v>0</v>
      </c>
      <c r="X545" s="17">
        <v>39</v>
      </c>
      <c r="Y545" s="17"/>
      <c r="Z545" s="19" t="s">
        <v>2361</v>
      </c>
      <c r="AA545" s="20" t="s">
        <v>129</v>
      </c>
      <c r="AB545" s="20" t="s">
        <v>104</v>
      </c>
      <c r="AC545" s="20" t="s">
        <v>77</v>
      </c>
      <c r="AD545" s="20" t="s">
        <v>77</v>
      </c>
      <c r="AE545" s="13" t="s">
        <v>111</v>
      </c>
      <c r="AF545" s="20" t="s">
        <v>36</v>
      </c>
    </row>
    <row r="546" spans="1:32" s="5" customFormat="1" ht="75" x14ac:dyDescent="0.25">
      <c r="A546" s="17">
        <v>-5</v>
      </c>
      <c r="B546" s="69" t="s">
        <v>2362</v>
      </c>
      <c r="C546" s="13" t="s">
        <v>2363</v>
      </c>
      <c r="D546" s="27" t="s">
        <v>2364</v>
      </c>
      <c r="E546" s="17" t="s">
        <v>379</v>
      </c>
      <c r="F546" s="16">
        <v>43524.375</v>
      </c>
      <c r="G546" s="16">
        <v>43524.458333333336</v>
      </c>
      <c r="H546" s="17" t="s">
        <v>69</v>
      </c>
      <c r="I546" s="27" t="s">
        <v>2365</v>
      </c>
      <c r="J546" s="18">
        <v>2.0000000000582077</v>
      </c>
      <c r="K546" s="27" t="s">
        <v>2366</v>
      </c>
      <c r="L546" s="17"/>
      <c r="M546" s="17"/>
      <c r="N546" s="17" t="s">
        <v>2367</v>
      </c>
      <c r="O546" s="17">
        <v>25</v>
      </c>
      <c r="P546" s="17">
        <v>0</v>
      </c>
      <c r="Q546" s="17">
        <v>0</v>
      </c>
      <c r="R546" s="17">
        <v>25</v>
      </c>
      <c r="S546" s="17">
        <v>0</v>
      </c>
      <c r="T546" s="17">
        <v>0</v>
      </c>
      <c r="U546" s="17">
        <v>0</v>
      </c>
      <c r="V546" s="17">
        <v>25</v>
      </c>
      <c r="W546" s="17">
        <v>0</v>
      </c>
      <c r="X546" s="17">
        <v>150</v>
      </c>
      <c r="Y546" s="17"/>
      <c r="Z546" s="19" t="s">
        <v>2368</v>
      </c>
      <c r="AA546" s="20"/>
      <c r="AB546" s="20"/>
      <c r="AC546" s="20" t="s">
        <v>77</v>
      </c>
      <c r="AD546" s="20" t="s">
        <v>77</v>
      </c>
      <c r="AE546" s="13" t="s">
        <v>2369</v>
      </c>
      <c r="AF546" s="20" t="s">
        <v>36</v>
      </c>
    </row>
    <row r="547" spans="1:32" s="5" customFormat="1" ht="56.25" x14ac:dyDescent="0.25">
      <c r="A547" s="17">
        <v>-2</v>
      </c>
      <c r="B547" s="13" t="s">
        <v>1542</v>
      </c>
      <c r="C547" s="14" t="s">
        <v>68</v>
      </c>
      <c r="D547" s="15" t="s">
        <v>2370</v>
      </c>
      <c r="E547" s="17" t="s">
        <v>378</v>
      </c>
      <c r="F547" s="16">
        <v>43523.416666666664</v>
      </c>
      <c r="G547" s="16">
        <v>43523.458333333336</v>
      </c>
      <c r="H547" s="17" t="s">
        <v>69</v>
      </c>
      <c r="I547" s="13" t="s">
        <v>2284</v>
      </c>
      <c r="J547" s="18">
        <v>1.0000000001164153</v>
      </c>
      <c r="K547" s="27" t="s">
        <v>2371</v>
      </c>
      <c r="L547" s="17"/>
      <c r="M547" s="17"/>
      <c r="N547" s="17" t="s">
        <v>1870</v>
      </c>
      <c r="O547" s="17">
        <v>3</v>
      </c>
      <c r="P547" s="17">
        <v>0</v>
      </c>
      <c r="Q547" s="17">
        <v>0</v>
      </c>
      <c r="R547" s="17">
        <v>3</v>
      </c>
      <c r="S547" s="17">
        <v>0</v>
      </c>
      <c r="T547" s="17">
        <v>0</v>
      </c>
      <c r="U547" s="17">
        <v>0</v>
      </c>
      <c r="V547" s="17">
        <v>3</v>
      </c>
      <c r="W547" s="17">
        <v>0</v>
      </c>
      <c r="X547" s="17">
        <v>25</v>
      </c>
      <c r="Y547" s="17"/>
      <c r="Z547" s="19" t="s">
        <v>2372</v>
      </c>
      <c r="AA547" s="20"/>
      <c r="AB547" s="20"/>
      <c r="AC547" s="20" t="s">
        <v>77</v>
      </c>
      <c r="AD547" s="20" t="s">
        <v>77</v>
      </c>
      <c r="AE547" s="13" t="s">
        <v>2373</v>
      </c>
      <c r="AF547" s="20" t="s">
        <v>36</v>
      </c>
    </row>
    <row r="548" spans="1:32" s="5" customFormat="1" ht="56.25" x14ac:dyDescent="0.25">
      <c r="A548" s="17">
        <v>-2</v>
      </c>
      <c r="B548" s="13" t="s">
        <v>1568</v>
      </c>
      <c r="C548" s="14" t="s">
        <v>68</v>
      </c>
      <c r="D548" s="15" t="s">
        <v>2297</v>
      </c>
      <c r="E548" s="17" t="s">
        <v>378</v>
      </c>
      <c r="F548" s="16">
        <v>43524.375</v>
      </c>
      <c r="G548" s="16">
        <v>43524.541666666664</v>
      </c>
      <c r="H548" s="17" t="s">
        <v>69</v>
      </c>
      <c r="I548" s="13" t="s">
        <v>2298</v>
      </c>
      <c r="J548" s="18">
        <v>3.9999999999417923</v>
      </c>
      <c r="K548" s="15" t="s">
        <v>2299</v>
      </c>
      <c r="L548" s="17"/>
      <c r="M548" s="17"/>
      <c r="N548" s="17" t="s">
        <v>2300</v>
      </c>
      <c r="O548" s="17">
        <v>12</v>
      </c>
      <c r="P548" s="17">
        <v>0</v>
      </c>
      <c r="Q548" s="17">
        <v>0</v>
      </c>
      <c r="R548" s="17">
        <v>12</v>
      </c>
      <c r="S548" s="17">
        <v>0</v>
      </c>
      <c r="T548" s="17">
        <v>0</v>
      </c>
      <c r="U548" s="17">
        <v>0</v>
      </c>
      <c r="V548" s="17">
        <v>12</v>
      </c>
      <c r="W548" s="17">
        <v>0</v>
      </c>
      <c r="X548" s="17">
        <v>39</v>
      </c>
      <c r="Y548" s="17"/>
      <c r="Z548" s="19"/>
      <c r="AA548" s="20"/>
      <c r="AB548" s="20"/>
      <c r="AC548" s="20" t="s">
        <v>77</v>
      </c>
      <c r="AD548" s="20" t="s">
        <v>77</v>
      </c>
      <c r="AE548" s="13" t="s">
        <v>2374</v>
      </c>
      <c r="AF548" s="20" t="s">
        <v>36</v>
      </c>
    </row>
    <row r="549" spans="1:32" s="5" customFormat="1" ht="75" x14ac:dyDescent="0.25">
      <c r="A549" s="17"/>
      <c r="B549" s="13" t="s">
        <v>147</v>
      </c>
      <c r="C549" s="14" t="s">
        <v>68</v>
      </c>
      <c r="D549" s="15" t="s">
        <v>315</v>
      </c>
      <c r="E549" s="17" t="s">
        <v>378</v>
      </c>
      <c r="F549" s="16">
        <v>43523.572916666664</v>
      </c>
      <c r="G549" s="16">
        <v>43523.612500000003</v>
      </c>
      <c r="H549" s="17" t="s">
        <v>69</v>
      </c>
      <c r="I549" s="15" t="s">
        <v>2375</v>
      </c>
      <c r="J549" s="18">
        <v>0.95000000012805685</v>
      </c>
      <c r="K549" s="15" t="s">
        <v>316</v>
      </c>
      <c r="L549" s="17"/>
      <c r="M549" s="17"/>
      <c r="N549" s="14" t="s">
        <v>317</v>
      </c>
      <c r="O549" s="17">
        <v>12</v>
      </c>
      <c r="P549" s="17">
        <v>0</v>
      </c>
      <c r="Q549" s="17">
        <v>0</v>
      </c>
      <c r="R549" s="17">
        <v>12</v>
      </c>
      <c r="S549" s="17">
        <v>0</v>
      </c>
      <c r="T549" s="17">
        <v>0</v>
      </c>
      <c r="U549" s="17">
        <v>0</v>
      </c>
      <c r="V549" s="17">
        <v>12</v>
      </c>
      <c r="W549" s="17">
        <v>0</v>
      </c>
      <c r="X549" s="14">
        <v>25</v>
      </c>
      <c r="Y549" s="17"/>
      <c r="Z549" s="19" t="s">
        <v>2376</v>
      </c>
      <c r="AA549" s="20"/>
      <c r="AB549" s="20"/>
      <c r="AC549" s="20" t="s">
        <v>77</v>
      </c>
      <c r="AD549" s="20" t="s">
        <v>77</v>
      </c>
      <c r="AE549" s="70" t="s">
        <v>151</v>
      </c>
      <c r="AF549" s="20" t="s">
        <v>36</v>
      </c>
    </row>
    <row r="550" spans="1:32" s="5" customFormat="1" ht="93.75" x14ac:dyDescent="0.25">
      <c r="A550" s="17">
        <v>0</v>
      </c>
      <c r="B550" s="13" t="s">
        <v>1509</v>
      </c>
      <c r="C550" s="14" t="s">
        <v>70</v>
      </c>
      <c r="D550" s="15" t="s">
        <v>364</v>
      </c>
      <c r="E550" s="17" t="s">
        <v>378</v>
      </c>
      <c r="F550" s="51">
        <v>43524.416666666664</v>
      </c>
      <c r="G550" s="51">
        <v>43524.541666666664</v>
      </c>
      <c r="H550" s="17" t="s">
        <v>69</v>
      </c>
      <c r="I550" s="13" t="s">
        <v>2377</v>
      </c>
      <c r="J550" s="18">
        <v>3</v>
      </c>
      <c r="K550" s="15" t="s">
        <v>2378</v>
      </c>
      <c r="L550" s="17"/>
      <c r="M550" s="17"/>
      <c r="N550" s="17" t="s">
        <v>2177</v>
      </c>
      <c r="O550" s="17">
        <v>6</v>
      </c>
      <c r="P550" s="17">
        <v>0</v>
      </c>
      <c r="Q550" s="17">
        <v>0</v>
      </c>
      <c r="R550" s="17">
        <v>6</v>
      </c>
      <c r="S550" s="17">
        <v>0</v>
      </c>
      <c r="T550" s="17">
        <v>0</v>
      </c>
      <c r="U550" s="17">
        <v>0</v>
      </c>
      <c r="V550" s="17">
        <v>6</v>
      </c>
      <c r="W550" s="17">
        <v>0</v>
      </c>
      <c r="X550" s="17">
        <v>38.72</v>
      </c>
      <c r="Y550" s="17"/>
      <c r="Z550" s="19"/>
      <c r="AA550" s="20"/>
      <c r="AB550" s="20"/>
      <c r="AC550" s="52" t="s">
        <v>37</v>
      </c>
      <c r="AD550" s="52" t="s">
        <v>37</v>
      </c>
      <c r="AE550" s="50" t="s">
        <v>257</v>
      </c>
      <c r="AF550" s="20" t="s">
        <v>36</v>
      </c>
    </row>
    <row r="551" spans="1:32" s="5" customFormat="1" ht="56.25" x14ac:dyDescent="0.25">
      <c r="A551" s="17">
        <v>-4</v>
      </c>
      <c r="B551" s="13" t="s">
        <v>1677</v>
      </c>
      <c r="C551" s="14" t="s">
        <v>70</v>
      </c>
      <c r="D551" s="15" t="s">
        <v>2379</v>
      </c>
      <c r="E551" s="17" t="s">
        <v>378</v>
      </c>
      <c r="F551" s="16">
        <v>43524.416666666664</v>
      </c>
      <c r="G551" s="16">
        <v>43524.4375</v>
      </c>
      <c r="H551" s="17" t="s">
        <v>69</v>
      </c>
      <c r="I551" s="13" t="s">
        <v>465</v>
      </c>
      <c r="J551" s="18">
        <v>0.50000000005820766</v>
      </c>
      <c r="K551" s="71" t="s">
        <v>2380</v>
      </c>
      <c r="L551" s="17"/>
      <c r="M551" s="17"/>
      <c r="N551" s="17" t="s">
        <v>343</v>
      </c>
      <c r="O551" s="17">
        <v>23</v>
      </c>
      <c r="P551" s="17">
        <v>0</v>
      </c>
      <c r="Q551" s="17">
        <v>0</v>
      </c>
      <c r="R551" s="17">
        <v>23</v>
      </c>
      <c r="S551" s="17">
        <v>0</v>
      </c>
      <c r="T551" s="17">
        <v>0</v>
      </c>
      <c r="U551" s="17">
        <v>0</v>
      </c>
      <c r="V551" s="17">
        <v>23</v>
      </c>
      <c r="W551" s="17">
        <v>0</v>
      </c>
      <c r="X551" s="17">
        <v>8</v>
      </c>
      <c r="Y551" s="17"/>
      <c r="Z551" s="19"/>
      <c r="AA551" s="20"/>
      <c r="AB551" s="20"/>
      <c r="AC551" s="20" t="s">
        <v>77</v>
      </c>
      <c r="AD551" s="20" t="s">
        <v>77</v>
      </c>
      <c r="AE551" s="13" t="s">
        <v>1179</v>
      </c>
      <c r="AF551" s="20" t="s">
        <v>36</v>
      </c>
    </row>
    <row r="552" spans="1:32" s="5" customFormat="1" ht="56.25" x14ac:dyDescent="0.25">
      <c r="A552" s="17">
        <v>-4</v>
      </c>
      <c r="B552" s="13" t="s">
        <v>1677</v>
      </c>
      <c r="C552" s="14" t="s">
        <v>70</v>
      </c>
      <c r="D552" s="15" t="s">
        <v>2379</v>
      </c>
      <c r="E552" s="17" t="s">
        <v>378</v>
      </c>
      <c r="F552" s="16">
        <v>43524.666666666664</v>
      </c>
      <c r="G552" s="16">
        <v>43524.6875</v>
      </c>
      <c r="H552" s="17" t="s">
        <v>69</v>
      </c>
      <c r="I552" s="13" t="s">
        <v>465</v>
      </c>
      <c r="J552" s="18">
        <v>0.50000000005820766</v>
      </c>
      <c r="K552" s="72" t="s">
        <v>2380</v>
      </c>
      <c r="L552" s="17"/>
      <c r="M552" s="17"/>
      <c r="N552" s="17" t="s">
        <v>343</v>
      </c>
      <c r="O552" s="17">
        <v>23</v>
      </c>
      <c r="P552" s="17">
        <v>0</v>
      </c>
      <c r="Q552" s="17">
        <v>0</v>
      </c>
      <c r="R552" s="17">
        <v>23</v>
      </c>
      <c r="S552" s="17">
        <v>0</v>
      </c>
      <c r="T552" s="17">
        <v>0</v>
      </c>
      <c r="U552" s="17">
        <v>0</v>
      </c>
      <c r="V552" s="17">
        <v>23</v>
      </c>
      <c r="W552" s="17">
        <v>0</v>
      </c>
      <c r="X552" s="17">
        <v>8</v>
      </c>
      <c r="Y552" s="17"/>
      <c r="Z552" s="19"/>
      <c r="AA552" s="20"/>
      <c r="AB552" s="20"/>
      <c r="AC552" s="20" t="s">
        <v>77</v>
      </c>
      <c r="AD552" s="20" t="s">
        <v>77</v>
      </c>
      <c r="AE552" s="13" t="s">
        <v>1179</v>
      </c>
      <c r="AF552" s="20" t="s">
        <v>36</v>
      </c>
    </row>
    <row r="553" spans="1:32" s="5" customFormat="1" ht="56.25" x14ac:dyDescent="0.25">
      <c r="A553" s="17">
        <v>-4</v>
      </c>
      <c r="B553" s="13" t="s">
        <v>1677</v>
      </c>
      <c r="C553" s="14" t="s">
        <v>70</v>
      </c>
      <c r="D553" s="15" t="s">
        <v>2379</v>
      </c>
      <c r="E553" s="17" t="s">
        <v>378</v>
      </c>
      <c r="F553" s="16">
        <v>43524.416666666664</v>
      </c>
      <c r="G553" s="16">
        <v>43524.666666666664</v>
      </c>
      <c r="H553" s="17" t="s">
        <v>69</v>
      </c>
      <c r="I553" s="13" t="s">
        <v>465</v>
      </c>
      <c r="J553" s="18">
        <v>6</v>
      </c>
      <c r="K553" s="71" t="s">
        <v>2381</v>
      </c>
      <c r="L553" s="17"/>
      <c r="M553" s="17"/>
      <c r="N553" s="17" t="s">
        <v>256</v>
      </c>
      <c r="O553" s="17">
        <v>5</v>
      </c>
      <c r="P553" s="17">
        <v>0</v>
      </c>
      <c r="Q553" s="17">
        <v>0</v>
      </c>
      <c r="R553" s="17">
        <v>5</v>
      </c>
      <c r="S553" s="17">
        <v>0</v>
      </c>
      <c r="T553" s="17">
        <v>0</v>
      </c>
      <c r="U553" s="17">
        <v>0</v>
      </c>
      <c r="V553" s="17">
        <v>5</v>
      </c>
      <c r="W553" s="17">
        <v>0</v>
      </c>
      <c r="X553" s="17">
        <v>3</v>
      </c>
      <c r="Y553" s="17"/>
      <c r="Z553" s="19"/>
      <c r="AA553" s="20"/>
      <c r="AB553" s="20"/>
      <c r="AC553" s="20" t="s">
        <v>77</v>
      </c>
      <c r="AD553" s="20" t="s">
        <v>77</v>
      </c>
      <c r="AE553" s="13" t="s">
        <v>1179</v>
      </c>
      <c r="AF553" s="20" t="s">
        <v>36</v>
      </c>
    </row>
    <row r="554" spans="1:32" s="5" customFormat="1" ht="75" x14ac:dyDescent="0.25">
      <c r="A554" s="17">
        <v>-4</v>
      </c>
      <c r="B554" s="13" t="s">
        <v>1768</v>
      </c>
      <c r="C554" s="14" t="s">
        <v>68</v>
      </c>
      <c r="D554" s="15" t="s">
        <v>2382</v>
      </c>
      <c r="E554" s="17" t="s">
        <v>378</v>
      </c>
      <c r="F554" s="16">
        <v>43523.451388888891</v>
      </c>
      <c r="G554" s="16">
        <v>43523.472222222219</v>
      </c>
      <c r="H554" s="17" t="s">
        <v>71</v>
      </c>
      <c r="I554" s="13" t="s">
        <v>2383</v>
      </c>
      <c r="J554" s="18">
        <v>0.49999999988358468</v>
      </c>
      <c r="K554" s="13" t="s">
        <v>2384</v>
      </c>
      <c r="L554" s="17"/>
      <c r="M554" s="17"/>
      <c r="N554" s="17" t="s">
        <v>2385</v>
      </c>
      <c r="O554" s="17">
        <v>27</v>
      </c>
      <c r="P554" s="17">
        <v>0</v>
      </c>
      <c r="Q554" s="17">
        <v>0</v>
      </c>
      <c r="R554" s="17">
        <v>27</v>
      </c>
      <c r="S554" s="17">
        <v>0</v>
      </c>
      <c r="T554" s="17">
        <v>0</v>
      </c>
      <c r="U554" s="17">
        <v>0</v>
      </c>
      <c r="V554" s="17">
        <v>27</v>
      </c>
      <c r="W554" s="17">
        <v>0</v>
      </c>
      <c r="X554" s="17">
        <v>61</v>
      </c>
      <c r="Y554" s="17"/>
      <c r="Z554" s="19" t="s">
        <v>2386</v>
      </c>
      <c r="AA554" s="20" t="s">
        <v>100</v>
      </c>
      <c r="AB554" s="20" t="s">
        <v>75</v>
      </c>
      <c r="AC554" s="20" t="s">
        <v>77</v>
      </c>
      <c r="AD554" s="20" t="s">
        <v>77</v>
      </c>
      <c r="AE554" s="13" t="s">
        <v>111</v>
      </c>
      <c r="AF554" s="20" t="s">
        <v>36</v>
      </c>
    </row>
    <row r="555" spans="1:32" s="5" customFormat="1" ht="75" x14ac:dyDescent="0.25">
      <c r="A555" s="17">
        <v>-4</v>
      </c>
      <c r="B555" s="13" t="s">
        <v>1768</v>
      </c>
      <c r="C555" s="14" t="s">
        <v>68</v>
      </c>
      <c r="D555" s="15" t="s">
        <v>2387</v>
      </c>
      <c r="E555" s="17" t="s">
        <v>378</v>
      </c>
      <c r="F555" s="16">
        <v>43523.673611111109</v>
      </c>
      <c r="G555" s="16">
        <v>43523.715277777781</v>
      </c>
      <c r="H555" s="17" t="s">
        <v>71</v>
      </c>
      <c r="I555" s="13" t="s">
        <v>2388</v>
      </c>
      <c r="J555" s="18">
        <v>1.0000000001164153</v>
      </c>
      <c r="K555" s="13" t="s">
        <v>2389</v>
      </c>
      <c r="L555" s="17"/>
      <c r="M555" s="17"/>
      <c r="N555" s="17" t="s">
        <v>2390</v>
      </c>
      <c r="O555" s="17">
        <v>19</v>
      </c>
      <c r="P555" s="17">
        <v>0</v>
      </c>
      <c r="Q555" s="17">
        <v>0</v>
      </c>
      <c r="R555" s="17">
        <v>19</v>
      </c>
      <c r="S555" s="17">
        <v>0</v>
      </c>
      <c r="T555" s="17">
        <v>0</v>
      </c>
      <c r="U555" s="17">
        <v>0</v>
      </c>
      <c r="V555" s="17">
        <v>19</v>
      </c>
      <c r="W555" s="17">
        <v>0</v>
      </c>
      <c r="X555" s="20" t="s">
        <v>339</v>
      </c>
      <c r="Y555" s="17"/>
      <c r="Z555" s="19" t="s">
        <v>2386</v>
      </c>
      <c r="AA555" s="20" t="s">
        <v>95</v>
      </c>
      <c r="AB555" s="20" t="s">
        <v>104</v>
      </c>
      <c r="AC555" s="20" t="s">
        <v>77</v>
      </c>
      <c r="AD555" s="20" t="s">
        <v>77</v>
      </c>
      <c r="AE555" s="13" t="s">
        <v>111</v>
      </c>
      <c r="AF555" s="20" t="s">
        <v>418</v>
      </c>
    </row>
    <row r="556" spans="1:32" s="5" customFormat="1" ht="150" x14ac:dyDescent="0.25">
      <c r="A556" s="17">
        <v>0</v>
      </c>
      <c r="B556" s="13" t="s">
        <v>1495</v>
      </c>
      <c r="C556" s="14" t="s">
        <v>68</v>
      </c>
      <c r="D556" s="15" t="s">
        <v>1957</v>
      </c>
      <c r="E556" s="17" t="s">
        <v>379</v>
      </c>
      <c r="F556" s="16">
        <v>43523.430555555555</v>
      </c>
      <c r="G556" s="16">
        <v>43523.440972222219</v>
      </c>
      <c r="H556" s="17" t="s">
        <v>71</v>
      </c>
      <c r="I556" s="13" t="s">
        <v>1958</v>
      </c>
      <c r="J556" s="18">
        <v>0.24999999994179234</v>
      </c>
      <c r="K556" s="13" t="s">
        <v>326</v>
      </c>
      <c r="L556" s="17"/>
      <c r="M556" s="17"/>
      <c r="N556" s="17" t="s">
        <v>1959</v>
      </c>
      <c r="O556" s="17">
        <v>97</v>
      </c>
      <c r="P556" s="17">
        <v>0</v>
      </c>
      <c r="Q556" s="17">
        <v>0</v>
      </c>
      <c r="R556" s="17">
        <v>96</v>
      </c>
      <c r="S556" s="17">
        <v>0</v>
      </c>
      <c r="T556" s="17">
        <v>0</v>
      </c>
      <c r="U556" s="17">
        <v>0</v>
      </c>
      <c r="V556" s="17">
        <v>96</v>
      </c>
      <c r="W556" s="17">
        <v>1</v>
      </c>
      <c r="X556" s="17">
        <v>526</v>
      </c>
      <c r="Y556" s="17" t="s">
        <v>126</v>
      </c>
      <c r="Z556" s="19" t="s">
        <v>2391</v>
      </c>
      <c r="AA556" s="20" t="s">
        <v>74</v>
      </c>
      <c r="AB556" s="20" t="s">
        <v>102</v>
      </c>
      <c r="AC556" s="20" t="s">
        <v>37</v>
      </c>
      <c r="AD556" s="20" t="s">
        <v>37</v>
      </c>
      <c r="AE556" s="13" t="s">
        <v>161</v>
      </c>
      <c r="AF556" s="20" t="s">
        <v>418</v>
      </c>
    </row>
    <row r="557" spans="1:32" s="5" customFormat="1" ht="56.25" x14ac:dyDescent="0.25">
      <c r="A557" s="17">
        <v>-2</v>
      </c>
      <c r="B557" s="13" t="s">
        <v>1495</v>
      </c>
      <c r="C557" s="14" t="s">
        <v>68</v>
      </c>
      <c r="D557" s="15" t="s">
        <v>2392</v>
      </c>
      <c r="E557" s="17" t="s">
        <v>378</v>
      </c>
      <c r="F557" s="16">
        <v>43524.375</v>
      </c>
      <c r="G557" s="16">
        <v>43524.5</v>
      </c>
      <c r="H557" s="17" t="s">
        <v>69</v>
      </c>
      <c r="I557" s="13" t="s">
        <v>267</v>
      </c>
      <c r="J557" s="18">
        <v>3</v>
      </c>
      <c r="K557" s="13" t="s">
        <v>2393</v>
      </c>
      <c r="L557" s="17"/>
      <c r="M557" s="17"/>
      <c r="N557" s="17" t="s">
        <v>2394</v>
      </c>
      <c r="O557" s="17">
        <v>51</v>
      </c>
      <c r="P557" s="17">
        <v>0</v>
      </c>
      <c r="Q557" s="17">
        <v>0</v>
      </c>
      <c r="R557" s="17">
        <v>51</v>
      </c>
      <c r="S557" s="17">
        <v>0</v>
      </c>
      <c r="T557" s="17">
        <v>0</v>
      </c>
      <c r="U557" s="17">
        <v>0</v>
      </c>
      <c r="V557" s="17">
        <v>51</v>
      </c>
      <c r="W557" s="17">
        <v>0</v>
      </c>
      <c r="X557" s="17">
        <v>22</v>
      </c>
      <c r="Y557" s="17"/>
      <c r="Z557" s="19"/>
      <c r="AA557" s="20"/>
      <c r="AB557" s="20"/>
      <c r="AC557" s="20" t="s">
        <v>37</v>
      </c>
      <c r="AD557" s="20" t="s">
        <v>37</v>
      </c>
      <c r="AE557" s="13" t="s">
        <v>161</v>
      </c>
      <c r="AF557" s="20" t="s">
        <v>36</v>
      </c>
    </row>
    <row r="558" spans="1:32" s="5" customFormat="1" ht="56.25" x14ac:dyDescent="0.25">
      <c r="A558" s="17">
        <v>0</v>
      </c>
      <c r="B558" s="13" t="s">
        <v>1495</v>
      </c>
      <c r="C558" s="14" t="s">
        <v>68</v>
      </c>
      <c r="D558" s="15" t="s">
        <v>1132</v>
      </c>
      <c r="E558" s="17" t="s">
        <v>378</v>
      </c>
      <c r="F558" s="16">
        <v>43524.541666666664</v>
      </c>
      <c r="G558" s="16">
        <v>43524.666666666664</v>
      </c>
      <c r="H558" s="17" t="s">
        <v>69</v>
      </c>
      <c r="I558" s="13" t="s">
        <v>267</v>
      </c>
      <c r="J558" s="18">
        <v>3</v>
      </c>
      <c r="K558" s="13" t="s">
        <v>1133</v>
      </c>
      <c r="L558" s="17"/>
      <c r="M558" s="17"/>
      <c r="N558" s="17" t="s">
        <v>2395</v>
      </c>
      <c r="O558" s="17">
        <v>24</v>
      </c>
      <c r="P558" s="17">
        <v>0</v>
      </c>
      <c r="Q558" s="17">
        <v>0</v>
      </c>
      <c r="R558" s="17">
        <v>24</v>
      </c>
      <c r="S558" s="17">
        <v>0</v>
      </c>
      <c r="T558" s="17">
        <v>0</v>
      </c>
      <c r="U558" s="17">
        <v>0</v>
      </c>
      <c r="V558" s="17">
        <v>24</v>
      </c>
      <c r="W558" s="17">
        <v>0</v>
      </c>
      <c r="X558" s="17">
        <v>13</v>
      </c>
      <c r="Y558" s="17"/>
      <c r="Z558" s="19"/>
      <c r="AA558" s="20"/>
      <c r="AB558" s="20"/>
      <c r="AC558" s="20" t="s">
        <v>37</v>
      </c>
      <c r="AD558" s="20" t="s">
        <v>37</v>
      </c>
      <c r="AE558" s="13" t="s">
        <v>161</v>
      </c>
      <c r="AF558" s="20" t="s">
        <v>36</v>
      </c>
    </row>
    <row r="559" spans="1:32" s="5" customFormat="1" ht="56.25" x14ac:dyDescent="0.25">
      <c r="A559" s="17">
        <v>-2</v>
      </c>
      <c r="B559" s="13" t="s">
        <v>1495</v>
      </c>
      <c r="C559" s="14" t="s">
        <v>68</v>
      </c>
      <c r="D559" s="15" t="s">
        <v>2396</v>
      </c>
      <c r="E559" s="17" t="s">
        <v>378</v>
      </c>
      <c r="F559" s="16">
        <v>43524.375</v>
      </c>
      <c r="G559" s="16">
        <v>43524.416666666664</v>
      </c>
      <c r="H559" s="17" t="s">
        <v>69</v>
      </c>
      <c r="I559" s="13" t="s">
        <v>2397</v>
      </c>
      <c r="J559" s="18">
        <v>0.99999999994179234</v>
      </c>
      <c r="K559" s="13" t="s">
        <v>2398</v>
      </c>
      <c r="L559" s="17"/>
      <c r="M559" s="17"/>
      <c r="N559" s="17" t="s">
        <v>660</v>
      </c>
      <c r="O559" s="17">
        <v>3</v>
      </c>
      <c r="P559" s="17">
        <v>0</v>
      </c>
      <c r="Q559" s="17">
        <v>0</v>
      </c>
      <c r="R559" s="17">
        <v>3</v>
      </c>
      <c r="S559" s="17">
        <v>0</v>
      </c>
      <c r="T559" s="17">
        <v>0</v>
      </c>
      <c r="U559" s="17">
        <v>0</v>
      </c>
      <c r="V559" s="17">
        <v>3</v>
      </c>
      <c r="W559" s="17">
        <v>0</v>
      </c>
      <c r="X559" s="17">
        <v>20</v>
      </c>
      <c r="Y559" s="17"/>
      <c r="Z559" s="19"/>
      <c r="AA559" s="20"/>
      <c r="AB559" s="20"/>
      <c r="AC559" s="20" t="s">
        <v>37</v>
      </c>
      <c r="AD559" s="20" t="s">
        <v>37</v>
      </c>
      <c r="AE559" s="13" t="s">
        <v>161</v>
      </c>
      <c r="AF559" s="20" t="s">
        <v>36</v>
      </c>
    </row>
    <row r="560" spans="1:32" s="5" customFormat="1" ht="56.25" x14ac:dyDescent="0.25">
      <c r="A560" s="17">
        <v>-2</v>
      </c>
      <c r="B560" s="13" t="s">
        <v>1495</v>
      </c>
      <c r="C560" s="14" t="s">
        <v>70</v>
      </c>
      <c r="D560" s="15" t="s">
        <v>2399</v>
      </c>
      <c r="E560" s="17" t="s">
        <v>379</v>
      </c>
      <c r="F560" s="16">
        <v>43524.395833333336</v>
      </c>
      <c r="G560" s="16">
        <v>43524.458333333336</v>
      </c>
      <c r="H560" s="17" t="s">
        <v>69</v>
      </c>
      <c r="I560" s="13" t="s">
        <v>2400</v>
      </c>
      <c r="J560" s="18">
        <v>1.5</v>
      </c>
      <c r="K560" s="13" t="s">
        <v>623</v>
      </c>
      <c r="L560" s="17"/>
      <c r="M560" s="17"/>
      <c r="N560" s="17" t="s">
        <v>2401</v>
      </c>
      <c r="O560" s="17">
        <v>71</v>
      </c>
      <c r="P560" s="17">
        <v>0</v>
      </c>
      <c r="Q560" s="17">
        <v>0</v>
      </c>
      <c r="R560" s="17">
        <v>71</v>
      </c>
      <c r="S560" s="17">
        <v>0</v>
      </c>
      <c r="T560" s="17">
        <v>0</v>
      </c>
      <c r="U560" s="17">
        <v>0</v>
      </c>
      <c r="V560" s="17">
        <v>71</v>
      </c>
      <c r="W560" s="17">
        <v>0</v>
      </c>
      <c r="X560" s="17">
        <v>60</v>
      </c>
      <c r="Y560" s="17"/>
      <c r="Z560" s="19"/>
      <c r="AA560" s="20"/>
      <c r="AB560" s="20"/>
      <c r="AC560" s="20" t="s">
        <v>37</v>
      </c>
      <c r="AD560" s="20" t="s">
        <v>37</v>
      </c>
      <c r="AE560" s="13" t="s">
        <v>161</v>
      </c>
      <c r="AF560" s="20" t="s">
        <v>36</v>
      </c>
    </row>
    <row r="561" spans="1:32" s="5" customFormat="1" ht="56.25" x14ac:dyDescent="0.25">
      <c r="A561" s="17">
        <v>0</v>
      </c>
      <c r="B561" s="13" t="s">
        <v>1495</v>
      </c>
      <c r="C561" s="14" t="s">
        <v>70</v>
      </c>
      <c r="D561" s="15" t="s">
        <v>2402</v>
      </c>
      <c r="E561" s="17" t="s">
        <v>379</v>
      </c>
      <c r="F561" s="16">
        <v>43524.5625</v>
      </c>
      <c r="G561" s="16">
        <v>43524.625</v>
      </c>
      <c r="H561" s="17" t="s">
        <v>69</v>
      </c>
      <c r="I561" s="13" t="s">
        <v>2403</v>
      </c>
      <c r="J561" s="18">
        <v>1.5</v>
      </c>
      <c r="K561" s="13" t="s">
        <v>2112</v>
      </c>
      <c r="L561" s="17"/>
      <c r="M561" s="17"/>
      <c r="N561" s="17" t="s">
        <v>2404</v>
      </c>
      <c r="O561" s="17">
        <v>122</v>
      </c>
      <c r="P561" s="17">
        <v>0</v>
      </c>
      <c r="Q561" s="17">
        <v>0</v>
      </c>
      <c r="R561" s="17">
        <v>122</v>
      </c>
      <c r="S561" s="17">
        <v>0</v>
      </c>
      <c r="T561" s="17">
        <v>0</v>
      </c>
      <c r="U561" s="17">
        <v>0</v>
      </c>
      <c r="V561" s="17">
        <v>122</v>
      </c>
      <c r="W561" s="17">
        <v>0</v>
      </c>
      <c r="X561" s="17">
        <v>35</v>
      </c>
      <c r="Y561" s="17"/>
      <c r="Z561" s="19"/>
      <c r="AA561" s="20"/>
      <c r="AB561" s="20"/>
      <c r="AC561" s="20" t="s">
        <v>37</v>
      </c>
      <c r="AD561" s="20" t="s">
        <v>37</v>
      </c>
      <c r="AE561" s="13" t="s">
        <v>161</v>
      </c>
      <c r="AF561" s="20" t="s">
        <v>36</v>
      </c>
    </row>
    <row r="562" spans="1:32" s="5" customFormat="1" ht="56.25" x14ac:dyDescent="0.25">
      <c r="A562" s="17">
        <v>0</v>
      </c>
      <c r="B562" s="13" t="s">
        <v>1495</v>
      </c>
      <c r="C562" s="14" t="s">
        <v>68</v>
      </c>
      <c r="D562" s="15" t="s">
        <v>2405</v>
      </c>
      <c r="E562" s="17" t="s">
        <v>378</v>
      </c>
      <c r="F562" s="16">
        <v>43523.625</v>
      </c>
      <c r="G562" s="16">
        <v>43523.645833333336</v>
      </c>
      <c r="H562" s="17" t="s">
        <v>71</v>
      </c>
      <c r="I562" s="13" t="s">
        <v>2406</v>
      </c>
      <c r="J562" s="18">
        <v>0.50000000005820766</v>
      </c>
      <c r="K562" s="13" t="s">
        <v>2407</v>
      </c>
      <c r="L562" s="17"/>
      <c r="M562" s="17"/>
      <c r="N562" s="17" t="s">
        <v>395</v>
      </c>
      <c r="O562" s="17">
        <v>1</v>
      </c>
      <c r="P562" s="17">
        <v>0</v>
      </c>
      <c r="Q562" s="17">
        <v>0</v>
      </c>
      <c r="R562" s="17">
        <v>1</v>
      </c>
      <c r="S562" s="17">
        <v>0</v>
      </c>
      <c r="T562" s="17">
        <v>0</v>
      </c>
      <c r="U562" s="17">
        <v>0</v>
      </c>
      <c r="V562" s="17">
        <v>1</v>
      </c>
      <c r="W562" s="17">
        <v>0</v>
      </c>
      <c r="X562" s="17">
        <v>7</v>
      </c>
      <c r="Y562" s="17"/>
      <c r="Z562" s="17" t="s">
        <v>2408</v>
      </c>
      <c r="AA562" s="20" t="s">
        <v>128</v>
      </c>
      <c r="AB562" s="20" t="s">
        <v>75</v>
      </c>
      <c r="AC562" s="20" t="s">
        <v>37</v>
      </c>
      <c r="AD562" s="20" t="s">
        <v>37</v>
      </c>
      <c r="AE562" s="13" t="s">
        <v>161</v>
      </c>
      <c r="AF562" s="20" t="s">
        <v>36</v>
      </c>
    </row>
    <row r="563" spans="1:32" s="5" customFormat="1" ht="37.5" x14ac:dyDescent="0.25">
      <c r="A563" s="21">
        <v>-2</v>
      </c>
      <c r="B563" s="22" t="s">
        <v>1531</v>
      </c>
      <c r="C563" s="33" t="s">
        <v>70</v>
      </c>
      <c r="D563" s="30" t="s">
        <v>1385</v>
      </c>
      <c r="E563" s="21" t="s">
        <v>378</v>
      </c>
      <c r="F563" s="29">
        <v>43524.336805555555</v>
      </c>
      <c r="G563" s="29">
        <v>43524.388888888891</v>
      </c>
      <c r="H563" s="21" t="s">
        <v>71</v>
      </c>
      <c r="I563" s="30" t="s">
        <v>1386</v>
      </c>
      <c r="J563" s="18">
        <v>1.2500000000582077</v>
      </c>
      <c r="K563" s="37" t="s">
        <v>1387</v>
      </c>
      <c r="L563" s="21"/>
      <c r="M563" s="21"/>
      <c r="N563" s="21" t="s">
        <v>96</v>
      </c>
      <c r="O563" s="21">
        <v>1</v>
      </c>
      <c r="P563" s="21">
        <v>0</v>
      </c>
      <c r="Q563" s="21">
        <v>0</v>
      </c>
      <c r="R563" s="21">
        <v>1</v>
      </c>
      <c r="S563" s="21">
        <v>0</v>
      </c>
      <c r="T563" s="21">
        <v>0</v>
      </c>
      <c r="U563" s="21">
        <v>0</v>
      </c>
      <c r="V563" s="21">
        <v>1</v>
      </c>
      <c r="W563" s="21">
        <v>0</v>
      </c>
      <c r="X563" s="21">
        <v>100</v>
      </c>
      <c r="Y563" s="21"/>
      <c r="Z563" s="23" t="s">
        <v>2409</v>
      </c>
      <c r="AA563" s="34" t="s">
        <v>98</v>
      </c>
      <c r="AB563" s="34" t="s">
        <v>75</v>
      </c>
      <c r="AC563" s="34" t="s">
        <v>37</v>
      </c>
      <c r="AD563" s="34" t="s">
        <v>37</v>
      </c>
      <c r="AE563" s="22" t="s">
        <v>135</v>
      </c>
      <c r="AF563" s="20" t="s">
        <v>36</v>
      </c>
    </row>
    <row r="564" spans="1:32" s="5" customFormat="1" ht="37.5" x14ac:dyDescent="0.25">
      <c r="A564" s="21">
        <v>-2</v>
      </c>
      <c r="B564" s="22" t="s">
        <v>1531</v>
      </c>
      <c r="C564" s="14" t="s">
        <v>70</v>
      </c>
      <c r="D564" s="15" t="s">
        <v>2410</v>
      </c>
      <c r="E564" s="17" t="s">
        <v>78</v>
      </c>
      <c r="F564" s="29">
        <v>43524.482638888891</v>
      </c>
      <c r="G564" s="29">
        <v>43524.555555555555</v>
      </c>
      <c r="H564" s="17" t="s">
        <v>71</v>
      </c>
      <c r="I564" s="13" t="s">
        <v>2411</v>
      </c>
      <c r="J564" s="18">
        <v>1.7499999999417923</v>
      </c>
      <c r="K564" s="13" t="s">
        <v>2412</v>
      </c>
      <c r="L564" s="17"/>
      <c r="M564" s="17"/>
      <c r="N564" s="17" t="s">
        <v>124</v>
      </c>
      <c r="O564" s="17">
        <v>1</v>
      </c>
      <c r="P564" s="17">
        <v>0</v>
      </c>
      <c r="Q564" s="17">
        <v>0</v>
      </c>
      <c r="R564" s="17">
        <v>1</v>
      </c>
      <c r="S564" s="17">
        <v>0</v>
      </c>
      <c r="T564" s="17">
        <v>0</v>
      </c>
      <c r="U564" s="17">
        <v>0</v>
      </c>
      <c r="V564" s="17">
        <v>1</v>
      </c>
      <c r="W564" s="17">
        <v>0</v>
      </c>
      <c r="X564" s="17">
        <v>2</v>
      </c>
      <c r="Y564" s="17"/>
      <c r="Z564" s="23" t="s">
        <v>2413</v>
      </c>
      <c r="AA564" s="20" t="s">
        <v>98</v>
      </c>
      <c r="AB564" s="20" t="s">
        <v>75</v>
      </c>
      <c r="AC564" s="20" t="s">
        <v>37</v>
      </c>
      <c r="AD564" s="20" t="s">
        <v>37</v>
      </c>
      <c r="AE564" s="22" t="s">
        <v>135</v>
      </c>
      <c r="AF564" s="20" t="s">
        <v>36</v>
      </c>
    </row>
    <row r="565" spans="1:32" s="5" customFormat="1" ht="75" x14ac:dyDescent="0.25">
      <c r="A565" s="17">
        <v>-4</v>
      </c>
      <c r="B565" s="13" t="s">
        <v>2414</v>
      </c>
      <c r="C565" s="14" t="s">
        <v>68</v>
      </c>
      <c r="D565" s="15" t="s">
        <v>2415</v>
      </c>
      <c r="E565" s="17" t="s">
        <v>378</v>
      </c>
      <c r="F565" s="16">
        <v>43524.416666666664</v>
      </c>
      <c r="G565" s="16">
        <v>43524.520833333336</v>
      </c>
      <c r="H565" s="17" t="s">
        <v>69</v>
      </c>
      <c r="I565" s="13" t="s">
        <v>2416</v>
      </c>
      <c r="J565" s="18">
        <v>2.5000000001164153</v>
      </c>
      <c r="K565" s="17" t="s">
        <v>1040</v>
      </c>
      <c r="L565" s="17"/>
      <c r="M565" s="17"/>
      <c r="N565" s="17" t="s">
        <v>2417</v>
      </c>
      <c r="O565" s="17">
        <v>13</v>
      </c>
      <c r="P565" s="17">
        <v>0</v>
      </c>
      <c r="Q565" s="17">
        <v>0</v>
      </c>
      <c r="R565" s="17">
        <v>13</v>
      </c>
      <c r="S565" s="17">
        <v>0</v>
      </c>
      <c r="T565" s="17">
        <v>0</v>
      </c>
      <c r="U565" s="17">
        <v>0</v>
      </c>
      <c r="V565" s="17">
        <v>13</v>
      </c>
      <c r="W565" s="17">
        <v>0</v>
      </c>
      <c r="X565" s="17">
        <v>7</v>
      </c>
      <c r="Y565" s="17"/>
      <c r="Z565" s="19" t="s">
        <v>2418</v>
      </c>
      <c r="AA565" s="20"/>
      <c r="AB565" s="20"/>
      <c r="AC565" s="20" t="s">
        <v>77</v>
      </c>
      <c r="AD565" s="20" t="s">
        <v>77</v>
      </c>
      <c r="AE565" s="13" t="s">
        <v>111</v>
      </c>
      <c r="AF565" s="20" t="s">
        <v>36</v>
      </c>
    </row>
    <row r="566" spans="1:32" s="5" customFormat="1" ht="56.25" x14ac:dyDescent="0.25">
      <c r="A566" s="17">
        <v>0</v>
      </c>
      <c r="B566" s="13" t="s">
        <v>1568</v>
      </c>
      <c r="C566" s="14" t="s">
        <v>68</v>
      </c>
      <c r="D566" s="15" t="s">
        <v>2297</v>
      </c>
      <c r="E566" s="17" t="s">
        <v>378</v>
      </c>
      <c r="F566" s="16">
        <v>43525.375</v>
      </c>
      <c r="G566" s="16">
        <v>43525.472222222219</v>
      </c>
      <c r="H566" s="17" t="s">
        <v>69</v>
      </c>
      <c r="I566" s="13" t="s">
        <v>2298</v>
      </c>
      <c r="J566" s="18">
        <v>2.3333333332557231</v>
      </c>
      <c r="K566" s="13" t="s">
        <v>2299</v>
      </c>
      <c r="L566" s="17"/>
      <c r="M566" s="17"/>
      <c r="N566" s="17" t="s">
        <v>2300</v>
      </c>
      <c r="O566" s="17">
        <v>12</v>
      </c>
      <c r="P566" s="17">
        <v>0</v>
      </c>
      <c r="Q566" s="17">
        <v>0</v>
      </c>
      <c r="R566" s="17">
        <v>12</v>
      </c>
      <c r="S566" s="17">
        <v>0</v>
      </c>
      <c r="T566" s="17">
        <v>0</v>
      </c>
      <c r="U566" s="17">
        <v>0</v>
      </c>
      <c r="V566" s="17">
        <v>12</v>
      </c>
      <c r="W566" s="17">
        <v>0</v>
      </c>
      <c r="X566" s="17">
        <v>39</v>
      </c>
      <c r="Y566" s="17"/>
      <c r="Z566" s="19" t="s">
        <v>2419</v>
      </c>
      <c r="AA566" s="20"/>
      <c r="AB566" s="20"/>
      <c r="AC566" s="20" t="s">
        <v>77</v>
      </c>
      <c r="AD566" s="20" t="s">
        <v>77</v>
      </c>
      <c r="AE566" s="13" t="s">
        <v>2374</v>
      </c>
      <c r="AF566" s="20" t="s">
        <v>36</v>
      </c>
    </row>
    <row r="567" spans="1:32" s="5" customFormat="1" ht="75" x14ac:dyDescent="0.25">
      <c r="A567" s="17">
        <v>0</v>
      </c>
      <c r="B567" s="22" t="s">
        <v>1531</v>
      </c>
      <c r="C567" s="14" t="s">
        <v>70</v>
      </c>
      <c r="D567" s="15" t="s">
        <v>2420</v>
      </c>
      <c r="E567" s="17" t="s">
        <v>379</v>
      </c>
      <c r="F567" s="16">
        <v>43525.5625</v>
      </c>
      <c r="G567" s="16">
        <v>43525.6875</v>
      </c>
      <c r="H567" s="17" t="s">
        <v>69</v>
      </c>
      <c r="I567" s="13" t="s">
        <v>2421</v>
      </c>
      <c r="J567" s="18">
        <v>3</v>
      </c>
      <c r="K567" s="13" t="s">
        <v>2422</v>
      </c>
      <c r="L567" s="17"/>
      <c r="M567" s="17"/>
      <c r="N567" s="17" t="s">
        <v>2423</v>
      </c>
      <c r="O567" s="17">
        <v>24</v>
      </c>
      <c r="P567" s="17">
        <v>0</v>
      </c>
      <c r="Q567" s="17">
        <v>0</v>
      </c>
      <c r="R567" s="17">
        <v>24</v>
      </c>
      <c r="S567" s="17">
        <v>0</v>
      </c>
      <c r="T567" s="17">
        <v>0</v>
      </c>
      <c r="U567" s="17">
        <v>0</v>
      </c>
      <c r="V567" s="17">
        <v>24</v>
      </c>
      <c r="W567" s="17">
        <v>0</v>
      </c>
      <c r="X567" s="17">
        <v>170</v>
      </c>
      <c r="Y567" s="17"/>
      <c r="Z567" s="19"/>
      <c r="AA567" s="20"/>
      <c r="AB567" s="20"/>
      <c r="AC567" s="20" t="s">
        <v>37</v>
      </c>
      <c r="AD567" s="20" t="s">
        <v>37</v>
      </c>
      <c r="AE567" s="41" t="s">
        <v>135</v>
      </c>
      <c r="AF567" s="20" t="s">
        <v>36</v>
      </c>
    </row>
    <row r="568" spans="1:32" s="5" customFormat="1" ht="56.25" x14ac:dyDescent="0.25">
      <c r="A568" s="17">
        <v>-1</v>
      </c>
      <c r="B568" s="13" t="s">
        <v>1677</v>
      </c>
      <c r="C568" s="17" t="s">
        <v>68</v>
      </c>
      <c r="D568" s="15" t="s">
        <v>2424</v>
      </c>
      <c r="E568" s="17" t="s">
        <v>378</v>
      </c>
      <c r="F568" s="16">
        <v>43525.416666666664</v>
      </c>
      <c r="G568" s="16">
        <v>43525.666666666664</v>
      </c>
      <c r="H568" s="17" t="s">
        <v>69</v>
      </c>
      <c r="I568" s="13" t="s">
        <v>2030</v>
      </c>
      <c r="J568" s="39">
        <v>6</v>
      </c>
      <c r="K568" s="13" t="s">
        <v>2031</v>
      </c>
      <c r="L568" s="17"/>
      <c r="M568" s="17"/>
      <c r="N568" s="17" t="s">
        <v>2032</v>
      </c>
      <c r="O568" s="17">
        <v>36</v>
      </c>
      <c r="P568" s="17">
        <v>0</v>
      </c>
      <c r="Q568" s="17">
        <v>0</v>
      </c>
      <c r="R568" s="17">
        <v>36</v>
      </c>
      <c r="S568" s="17">
        <v>0</v>
      </c>
      <c r="T568" s="17">
        <v>0</v>
      </c>
      <c r="U568" s="17">
        <v>0</v>
      </c>
      <c r="V568" s="17">
        <v>36</v>
      </c>
      <c r="W568" s="17">
        <v>0</v>
      </c>
      <c r="X568" s="17">
        <v>8</v>
      </c>
      <c r="Y568" s="17"/>
      <c r="Z568" s="17"/>
      <c r="AA568" s="20"/>
      <c r="AB568" s="20"/>
      <c r="AC568" s="68"/>
      <c r="AD568" s="68"/>
      <c r="AE568" s="13" t="s">
        <v>1222</v>
      </c>
      <c r="AF568" s="20" t="s">
        <v>36</v>
      </c>
    </row>
    <row r="569" spans="1:32" s="5" customFormat="1" ht="93.75" x14ac:dyDescent="0.25">
      <c r="A569" s="17">
        <v>0</v>
      </c>
      <c r="B569" s="13" t="s">
        <v>1509</v>
      </c>
      <c r="C569" s="14" t="s">
        <v>70</v>
      </c>
      <c r="D569" s="15" t="s">
        <v>364</v>
      </c>
      <c r="E569" s="17" t="s">
        <v>378</v>
      </c>
      <c r="F569" s="51">
        <v>43525.416666666664</v>
      </c>
      <c r="G569" s="51">
        <v>43525.5</v>
      </c>
      <c r="H569" s="17" t="s">
        <v>69</v>
      </c>
      <c r="I569" s="13" t="s">
        <v>2425</v>
      </c>
      <c r="J569" s="39">
        <v>2.0000000000582077</v>
      </c>
      <c r="K569" s="28" t="s">
        <v>2378</v>
      </c>
      <c r="L569" s="17"/>
      <c r="M569" s="17"/>
      <c r="N569" s="17" t="s">
        <v>2177</v>
      </c>
      <c r="O569" s="17">
        <v>6</v>
      </c>
      <c r="P569" s="17">
        <v>0</v>
      </c>
      <c r="Q569" s="17">
        <v>0</v>
      </c>
      <c r="R569" s="17">
        <v>6</v>
      </c>
      <c r="S569" s="17">
        <v>0</v>
      </c>
      <c r="T569" s="17">
        <v>0</v>
      </c>
      <c r="U569" s="17">
        <v>0</v>
      </c>
      <c r="V569" s="17">
        <v>6</v>
      </c>
      <c r="W569" s="17">
        <v>0</v>
      </c>
      <c r="X569" s="17">
        <v>38.72</v>
      </c>
      <c r="Y569" s="17"/>
      <c r="Z569" s="19"/>
      <c r="AA569" s="20"/>
      <c r="AB569" s="20"/>
      <c r="AC569" s="52" t="s">
        <v>37</v>
      </c>
      <c r="AD569" s="52" t="s">
        <v>37</v>
      </c>
      <c r="AE569" s="50" t="s">
        <v>257</v>
      </c>
      <c r="AF569" s="20" t="s">
        <v>36</v>
      </c>
    </row>
    <row r="570" spans="1:32" s="5" customFormat="1" ht="56.25" x14ac:dyDescent="0.25">
      <c r="A570" s="17">
        <v>-2</v>
      </c>
      <c r="B570" s="13" t="s">
        <v>1542</v>
      </c>
      <c r="C570" s="14" t="s">
        <v>68</v>
      </c>
      <c r="D570" s="15" t="s">
        <v>2426</v>
      </c>
      <c r="E570" s="17" t="s">
        <v>378</v>
      </c>
      <c r="F570" s="16">
        <v>43525.590277777781</v>
      </c>
      <c r="G570" s="16">
        <v>43525.631944444445</v>
      </c>
      <c r="H570" s="17" t="s">
        <v>69</v>
      </c>
      <c r="I570" s="13" t="s">
        <v>2284</v>
      </c>
      <c r="J570" s="18">
        <v>0.99999999994179234</v>
      </c>
      <c r="K570" s="13" t="s">
        <v>2427</v>
      </c>
      <c r="L570" s="17"/>
      <c r="M570" s="17"/>
      <c r="N570" s="17" t="s">
        <v>1870</v>
      </c>
      <c r="O570" s="17">
        <v>3</v>
      </c>
      <c r="P570" s="17">
        <v>0</v>
      </c>
      <c r="Q570" s="17">
        <v>0</v>
      </c>
      <c r="R570" s="17">
        <v>3</v>
      </c>
      <c r="S570" s="17">
        <v>0</v>
      </c>
      <c r="T570" s="17">
        <v>0</v>
      </c>
      <c r="U570" s="17">
        <v>0</v>
      </c>
      <c r="V570" s="17">
        <v>3</v>
      </c>
      <c r="W570" s="17">
        <v>0</v>
      </c>
      <c r="X570" s="17">
        <v>25</v>
      </c>
      <c r="Y570" s="17"/>
      <c r="Z570" s="19" t="s">
        <v>2428</v>
      </c>
      <c r="AA570" s="20"/>
      <c r="AB570" s="20"/>
      <c r="AC570" s="20" t="s">
        <v>77</v>
      </c>
      <c r="AD570" s="20" t="s">
        <v>77</v>
      </c>
      <c r="AE570" s="13" t="s">
        <v>2429</v>
      </c>
      <c r="AF570" s="20" t="s">
        <v>36</v>
      </c>
    </row>
    <row r="571" spans="1:32" s="5" customFormat="1" ht="75" x14ac:dyDescent="0.25">
      <c r="A571" s="17">
        <v>1</v>
      </c>
      <c r="B571" s="13" t="s">
        <v>1542</v>
      </c>
      <c r="C571" s="14" t="s">
        <v>68</v>
      </c>
      <c r="D571" s="15" t="s">
        <v>2430</v>
      </c>
      <c r="E571" s="17" t="s">
        <v>378</v>
      </c>
      <c r="F571" s="16">
        <v>43525.576388888891</v>
      </c>
      <c r="G571" s="16">
        <v>43525.622916666667</v>
      </c>
      <c r="H571" s="17" t="s">
        <v>71</v>
      </c>
      <c r="I571" s="13" t="s">
        <v>2431</v>
      </c>
      <c r="J571" s="18">
        <v>1.1166666666395031</v>
      </c>
      <c r="K571" s="13" t="s">
        <v>2432</v>
      </c>
      <c r="L571" s="17"/>
      <c r="M571" s="17" t="s">
        <v>2433</v>
      </c>
      <c r="N571" s="17" t="s">
        <v>2434</v>
      </c>
      <c r="O571" s="17">
        <v>3</v>
      </c>
      <c r="P571" s="17">
        <v>0</v>
      </c>
      <c r="Q571" s="17">
        <v>2</v>
      </c>
      <c r="R571" s="17">
        <v>1</v>
      </c>
      <c r="S571" s="17">
        <v>0</v>
      </c>
      <c r="T571" s="17">
        <v>0</v>
      </c>
      <c r="U571" s="17">
        <v>0</v>
      </c>
      <c r="V571" s="17">
        <v>3</v>
      </c>
      <c r="W571" s="17">
        <v>0</v>
      </c>
      <c r="X571" s="17">
        <v>42</v>
      </c>
      <c r="Y571" s="17"/>
      <c r="Z571" s="19" t="s">
        <v>2435</v>
      </c>
      <c r="AA571" s="20" t="s">
        <v>110</v>
      </c>
      <c r="AB571" s="20" t="s">
        <v>104</v>
      </c>
      <c r="AC571" s="20" t="s">
        <v>37</v>
      </c>
      <c r="AD571" s="20" t="s">
        <v>37</v>
      </c>
      <c r="AE571" s="13" t="s">
        <v>2053</v>
      </c>
      <c r="AF571" s="20" t="s">
        <v>36</v>
      </c>
    </row>
    <row r="572" spans="1:32" s="5" customFormat="1" ht="56.25" x14ac:dyDescent="0.25">
      <c r="A572" s="17">
        <v>-10</v>
      </c>
      <c r="B572" s="13" t="s">
        <v>1884</v>
      </c>
      <c r="C572" s="14" t="s">
        <v>68</v>
      </c>
      <c r="D572" s="15" t="s">
        <v>2436</v>
      </c>
      <c r="E572" s="17" t="s">
        <v>378</v>
      </c>
      <c r="F572" s="16">
        <v>43526.534722222219</v>
      </c>
      <c r="G572" s="16">
        <v>43526.555555555555</v>
      </c>
      <c r="H572" s="17" t="s">
        <v>71</v>
      </c>
      <c r="I572" s="13" t="s">
        <v>2437</v>
      </c>
      <c r="J572" s="18">
        <v>0.50000000005820766</v>
      </c>
      <c r="K572" s="13" t="s">
        <v>568</v>
      </c>
      <c r="L572" s="17"/>
      <c r="M572" s="17"/>
      <c r="N572" s="17" t="s">
        <v>246</v>
      </c>
      <c r="O572" s="17">
        <v>30</v>
      </c>
      <c r="P572" s="17">
        <v>0</v>
      </c>
      <c r="Q572" s="17">
        <v>0</v>
      </c>
      <c r="R572" s="17">
        <v>30</v>
      </c>
      <c r="S572" s="17">
        <v>0</v>
      </c>
      <c r="T572" s="17">
        <v>0</v>
      </c>
      <c r="U572" s="17">
        <v>0</v>
      </c>
      <c r="V572" s="17">
        <v>30</v>
      </c>
      <c r="W572" s="17">
        <v>0</v>
      </c>
      <c r="X572" s="17">
        <v>30</v>
      </c>
      <c r="Y572" s="17"/>
      <c r="Z572" s="19" t="s">
        <v>2438</v>
      </c>
      <c r="AA572" s="20" t="s">
        <v>85</v>
      </c>
      <c r="AB572" s="20" t="s">
        <v>75</v>
      </c>
      <c r="AC572" s="20" t="s">
        <v>37</v>
      </c>
      <c r="AD572" s="20" t="s">
        <v>37</v>
      </c>
      <c r="AE572" s="13" t="s">
        <v>174</v>
      </c>
      <c r="AF572" s="20" t="s">
        <v>36</v>
      </c>
    </row>
    <row r="573" spans="1:32" s="5" customFormat="1" ht="56.25" x14ac:dyDescent="0.25">
      <c r="A573" s="21">
        <v>-2</v>
      </c>
      <c r="B573" s="22" t="s">
        <v>1531</v>
      </c>
      <c r="C573" s="33" t="s">
        <v>68</v>
      </c>
      <c r="D573" s="30" t="s">
        <v>2439</v>
      </c>
      <c r="E573" s="21" t="s">
        <v>378</v>
      </c>
      <c r="F573" s="29">
        <v>43525.649398148147</v>
      </c>
      <c r="G573" s="29">
        <v>43525.729270833333</v>
      </c>
      <c r="H573" s="21" t="s">
        <v>71</v>
      </c>
      <c r="I573" s="30" t="s">
        <v>2440</v>
      </c>
      <c r="J573" s="18">
        <v>1.9169444444705732</v>
      </c>
      <c r="K573" s="37" t="s">
        <v>2441</v>
      </c>
      <c r="L573" s="21"/>
      <c r="M573" s="21"/>
      <c r="N573" s="21" t="s">
        <v>87</v>
      </c>
      <c r="O573" s="21">
        <v>1</v>
      </c>
      <c r="P573" s="21">
        <v>0</v>
      </c>
      <c r="Q573" s="21">
        <v>1</v>
      </c>
      <c r="R573" s="21">
        <v>0</v>
      </c>
      <c r="S573" s="21">
        <v>0</v>
      </c>
      <c r="T573" s="21">
        <v>0</v>
      </c>
      <c r="U573" s="21">
        <v>0</v>
      </c>
      <c r="V573" s="21">
        <v>1</v>
      </c>
      <c r="W573" s="21">
        <v>0</v>
      </c>
      <c r="X573" s="21">
        <v>8</v>
      </c>
      <c r="Y573" s="21"/>
      <c r="Z573" s="23" t="s">
        <v>2442</v>
      </c>
      <c r="AA573" s="34" t="s">
        <v>95</v>
      </c>
      <c r="AB573" s="34" t="s">
        <v>104</v>
      </c>
      <c r="AC573" s="34" t="s">
        <v>37</v>
      </c>
      <c r="AD573" s="34" t="s">
        <v>37</v>
      </c>
      <c r="AE573" s="22" t="s">
        <v>141</v>
      </c>
      <c r="AF573" s="20" t="s">
        <v>36</v>
      </c>
    </row>
    <row r="574" spans="1:32" s="5" customFormat="1" ht="56.25" x14ac:dyDescent="0.25">
      <c r="A574" s="21">
        <v>-5</v>
      </c>
      <c r="B574" s="22" t="s">
        <v>1531</v>
      </c>
      <c r="C574" s="33" t="s">
        <v>70</v>
      </c>
      <c r="D574" s="30" t="s">
        <v>2443</v>
      </c>
      <c r="E574" s="21" t="s">
        <v>379</v>
      </c>
      <c r="F574" s="29">
        <v>43527.804270833331</v>
      </c>
      <c r="G574" s="29">
        <v>43527.923715277779</v>
      </c>
      <c r="H574" s="21" t="s">
        <v>71</v>
      </c>
      <c r="I574" s="22" t="s">
        <v>2444</v>
      </c>
      <c r="J574" s="18">
        <v>2.8666666667559184</v>
      </c>
      <c r="K574" s="22" t="s">
        <v>2445</v>
      </c>
      <c r="L574" s="21"/>
      <c r="M574" s="21" t="s">
        <v>2446</v>
      </c>
      <c r="N574" s="21" t="s">
        <v>2447</v>
      </c>
      <c r="O574" s="21">
        <v>71</v>
      </c>
      <c r="P574" s="21">
        <v>0</v>
      </c>
      <c r="Q574" s="21">
        <v>3</v>
      </c>
      <c r="R574" s="21">
        <v>68</v>
      </c>
      <c r="S574" s="21">
        <v>0</v>
      </c>
      <c r="T574" s="21">
        <v>0</v>
      </c>
      <c r="U574" s="21">
        <v>0</v>
      </c>
      <c r="V574" s="21">
        <v>71</v>
      </c>
      <c r="W574" s="21">
        <v>0</v>
      </c>
      <c r="X574" s="21">
        <v>700</v>
      </c>
      <c r="Y574" s="21"/>
      <c r="Z574" s="23" t="s">
        <v>2448</v>
      </c>
      <c r="AA574" s="34" t="s">
        <v>98</v>
      </c>
      <c r="AB574" s="34" t="s">
        <v>73</v>
      </c>
      <c r="AC574" s="34" t="s">
        <v>37</v>
      </c>
      <c r="AD574" s="34" t="s">
        <v>37</v>
      </c>
      <c r="AE574" s="22" t="s">
        <v>2449</v>
      </c>
      <c r="AF574" s="20" t="s">
        <v>36</v>
      </c>
    </row>
    <row r="575" spans="1:32" s="5" customFormat="1" ht="75" x14ac:dyDescent="0.25">
      <c r="A575" s="21">
        <v>-5</v>
      </c>
      <c r="B575" s="13" t="s">
        <v>147</v>
      </c>
      <c r="C575" s="14" t="s">
        <v>68</v>
      </c>
      <c r="D575" s="15" t="s">
        <v>218</v>
      </c>
      <c r="E575" s="17" t="s">
        <v>378</v>
      </c>
      <c r="F575" s="16">
        <v>43525.395833333336</v>
      </c>
      <c r="G575" s="16">
        <v>43525.418749999997</v>
      </c>
      <c r="H575" s="17" t="s">
        <v>69</v>
      </c>
      <c r="I575" s="15" t="s">
        <v>2450</v>
      </c>
      <c r="J575" s="18">
        <v>0.54999999987194315</v>
      </c>
      <c r="K575" s="15" t="s">
        <v>219</v>
      </c>
      <c r="L575" s="17"/>
      <c r="M575" s="17"/>
      <c r="N575" s="14" t="s">
        <v>220</v>
      </c>
      <c r="O575" s="17">
        <v>49</v>
      </c>
      <c r="P575" s="17">
        <v>0</v>
      </c>
      <c r="Q575" s="17">
        <v>0</v>
      </c>
      <c r="R575" s="17">
        <v>49</v>
      </c>
      <c r="S575" s="17">
        <v>0</v>
      </c>
      <c r="T575" s="17">
        <v>0</v>
      </c>
      <c r="U575" s="17">
        <v>0</v>
      </c>
      <c r="V575" s="17">
        <v>49</v>
      </c>
      <c r="W575" s="17">
        <v>0</v>
      </c>
      <c r="X575" s="14">
        <v>52</v>
      </c>
      <c r="Y575" s="17"/>
      <c r="Z575" s="19" t="s">
        <v>2451</v>
      </c>
      <c r="AA575" s="20"/>
      <c r="AB575" s="20"/>
      <c r="AC575" s="20" t="s">
        <v>77</v>
      </c>
      <c r="AD575" s="20" t="s">
        <v>77</v>
      </c>
      <c r="AE575" s="49" t="s">
        <v>151</v>
      </c>
      <c r="AF575" s="20" t="s">
        <v>36</v>
      </c>
    </row>
    <row r="576" spans="1:32" s="5" customFormat="1" ht="75" x14ac:dyDescent="0.25">
      <c r="A576" s="21">
        <v>-5</v>
      </c>
      <c r="B576" s="13" t="s">
        <v>147</v>
      </c>
      <c r="C576" s="14" t="s">
        <v>68</v>
      </c>
      <c r="D576" s="15" t="s">
        <v>297</v>
      </c>
      <c r="E576" s="17" t="s">
        <v>378</v>
      </c>
      <c r="F576" s="16">
        <v>43525.552083333336</v>
      </c>
      <c r="G576" s="16">
        <v>43525.59375</v>
      </c>
      <c r="H576" s="17" t="s">
        <v>69</v>
      </c>
      <c r="I576" s="15" t="s">
        <v>2452</v>
      </c>
      <c r="J576" s="18">
        <v>0.99999999994179234</v>
      </c>
      <c r="K576" s="15" t="s">
        <v>298</v>
      </c>
      <c r="L576" s="17"/>
      <c r="M576" s="17"/>
      <c r="N576" s="14" t="s">
        <v>299</v>
      </c>
      <c r="O576" s="17">
        <v>36</v>
      </c>
      <c r="P576" s="17">
        <v>0</v>
      </c>
      <c r="Q576" s="17">
        <v>0</v>
      </c>
      <c r="R576" s="17">
        <v>36</v>
      </c>
      <c r="S576" s="17">
        <v>0</v>
      </c>
      <c r="T576" s="17">
        <v>0</v>
      </c>
      <c r="U576" s="17">
        <v>0</v>
      </c>
      <c r="V576" s="17">
        <v>36</v>
      </c>
      <c r="W576" s="17">
        <v>0</v>
      </c>
      <c r="X576" s="14">
        <v>28</v>
      </c>
      <c r="Y576" s="17"/>
      <c r="Z576" s="19" t="s">
        <v>2451</v>
      </c>
      <c r="AA576" s="20"/>
      <c r="AB576" s="20"/>
      <c r="AC576" s="20" t="s">
        <v>77</v>
      </c>
      <c r="AD576" s="20" t="s">
        <v>77</v>
      </c>
      <c r="AE576" s="49" t="s">
        <v>151</v>
      </c>
      <c r="AF576" s="20" t="s">
        <v>36</v>
      </c>
    </row>
    <row r="577" spans="1:32" s="5" customFormat="1" ht="75" x14ac:dyDescent="0.25">
      <c r="A577" s="21">
        <v>-5</v>
      </c>
      <c r="B577" s="13" t="s">
        <v>147</v>
      </c>
      <c r="C577" s="14" t="s">
        <v>68</v>
      </c>
      <c r="D577" s="15" t="s">
        <v>259</v>
      </c>
      <c r="E577" s="17" t="s">
        <v>378</v>
      </c>
      <c r="F577" s="16">
        <v>43527.697916666664</v>
      </c>
      <c r="G577" s="16">
        <v>43527.729166666664</v>
      </c>
      <c r="H577" s="17" t="s">
        <v>71</v>
      </c>
      <c r="I577" s="15" t="s">
        <v>2453</v>
      </c>
      <c r="J577" s="18">
        <v>0.75</v>
      </c>
      <c r="K577" s="15" t="s">
        <v>260</v>
      </c>
      <c r="L577" s="17"/>
      <c r="M577" s="17"/>
      <c r="N577" s="14" t="s">
        <v>2454</v>
      </c>
      <c r="O577" s="17">
        <v>1</v>
      </c>
      <c r="P577" s="17">
        <v>0</v>
      </c>
      <c r="Q577" s="17">
        <v>0</v>
      </c>
      <c r="R577" s="17">
        <v>1</v>
      </c>
      <c r="S577" s="17">
        <v>0</v>
      </c>
      <c r="T577" s="17">
        <v>0</v>
      </c>
      <c r="U577" s="17">
        <v>0</v>
      </c>
      <c r="V577" s="17">
        <v>1</v>
      </c>
      <c r="W577" s="17">
        <v>0</v>
      </c>
      <c r="X577" s="14">
        <v>7</v>
      </c>
      <c r="Y577" s="17"/>
      <c r="Z577" s="19" t="s">
        <v>2455</v>
      </c>
      <c r="AA577" s="20" t="s">
        <v>105</v>
      </c>
      <c r="AB577" s="20" t="s">
        <v>75</v>
      </c>
      <c r="AC577" s="20" t="s">
        <v>37</v>
      </c>
      <c r="AD577" s="20" t="s">
        <v>37</v>
      </c>
      <c r="AE577" s="49" t="s">
        <v>151</v>
      </c>
      <c r="AF577" s="20" t="s">
        <v>36</v>
      </c>
    </row>
    <row r="578" spans="1:32" s="5" customFormat="1" ht="56.25" x14ac:dyDescent="0.25">
      <c r="A578" s="17">
        <v>1</v>
      </c>
      <c r="B578" s="13" t="s">
        <v>1677</v>
      </c>
      <c r="C578" s="14" t="s">
        <v>68</v>
      </c>
      <c r="D578" s="15" t="s">
        <v>2456</v>
      </c>
      <c r="E578" s="17" t="s">
        <v>378</v>
      </c>
      <c r="F578" s="16">
        <v>43525.427083333336</v>
      </c>
      <c r="G578" s="16">
        <v>43525.451388888891</v>
      </c>
      <c r="H578" s="17" t="s">
        <v>71</v>
      </c>
      <c r="I578" s="13" t="s">
        <v>2457</v>
      </c>
      <c r="J578" s="18">
        <v>0.58333333331393078</v>
      </c>
      <c r="K578" s="15" t="s">
        <v>2458</v>
      </c>
      <c r="L578" s="17"/>
      <c r="M578" s="17"/>
      <c r="N578" s="17" t="s">
        <v>1313</v>
      </c>
      <c r="O578" s="17">
        <v>1</v>
      </c>
      <c r="P578" s="17">
        <v>0</v>
      </c>
      <c r="Q578" s="17">
        <v>0</v>
      </c>
      <c r="R578" s="17">
        <v>1</v>
      </c>
      <c r="S578" s="17">
        <v>0</v>
      </c>
      <c r="T578" s="17">
        <v>0</v>
      </c>
      <c r="U578" s="17">
        <v>0</v>
      </c>
      <c r="V578" s="17">
        <v>1</v>
      </c>
      <c r="W578" s="17">
        <v>0</v>
      </c>
      <c r="X578" s="17">
        <v>9</v>
      </c>
      <c r="Y578" s="17"/>
      <c r="Z578" s="19" t="s">
        <v>2459</v>
      </c>
      <c r="AA578" s="20" t="s">
        <v>95</v>
      </c>
      <c r="AB578" s="20" t="s">
        <v>2460</v>
      </c>
      <c r="AC578" s="20" t="s">
        <v>37</v>
      </c>
      <c r="AD578" s="20" t="s">
        <v>37</v>
      </c>
      <c r="AE578" s="13" t="s">
        <v>2461</v>
      </c>
      <c r="AF578" s="20" t="s">
        <v>36</v>
      </c>
    </row>
    <row r="579" spans="1:32" s="5" customFormat="1" ht="56.25" x14ac:dyDescent="0.25">
      <c r="A579" s="17">
        <v>-4</v>
      </c>
      <c r="B579" s="13" t="s">
        <v>1677</v>
      </c>
      <c r="C579" s="17" t="s">
        <v>68</v>
      </c>
      <c r="D579" s="15" t="s">
        <v>2462</v>
      </c>
      <c r="E579" s="17" t="s">
        <v>378</v>
      </c>
      <c r="F579" s="16">
        <v>43527.885416666664</v>
      </c>
      <c r="G579" s="16">
        <v>43527.940972222219</v>
      </c>
      <c r="H579" s="17" t="s">
        <v>71</v>
      </c>
      <c r="I579" s="13" t="s">
        <v>2463</v>
      </c>
      <c r="J579" s="18">
        <v>1.3333333333139308</v>
      </c>
      <c r="K579" s="13" t="s">
        <v>2464</v>
      </c>
      <c r="L579" s="17"/>
      <c r="M579" s="17"/>
      <c r="N579" s="17" t="s">
        <v>2465</v>
      </c>
      <c r="O579" s="17">
        <v>48</v>
      </c>
      <c r="P579" s="17">
        <v>0</v>
      </c>
      <c r="Q579" s="17">
        <v>0</v>
      </c>
      <c r="R579" s="17">
        <v>48</v>
      </c>
      <c r="S579" s="17">
        <v>0</v>
      </c>
      <c r="T579" s="17">
        <v>0</v>
      </c>
      <c r="U579" s="17">
        <v>0</v>
      </c>
      <c r="V579" s="17">
        <v>48</v>
      </c>
      <c r="W579" s="17">
        <v>0</v>
      </c>
      <c r="X579" s="17">
        <v>89</v>
      </c>
      <c r="Y579" s="17"/>
      <c r="Z579" s="17" t="s">
        <v>2466</v>
      </c>
      <c r="AA579" s="20" t="s">
        <v>72</v>
      </c>
      <c r="AB579" s="20" t="s">
        <v>86</v>
      </c>
      <c r="AC579" s="68">
        <v>2</v>
      </c>
      <c r="AD579" s="68">
        <v>2</v>
      </c>
      <c r="AE579" s="13" t="s">
        <v>2467</v>
      </c>
      <c r="AF579" s="20" t="s">
        <v>418</v>
      </c>
    </row>
    <row r="580" spans="1:32" s="5" customFormat="1" ht="56.25" x14ac:dyDescent="0.25">
      <c r="A580" s="17">
        <v>-15</v>
      </c>
      <c r="B580" s="13" t="s">
        <v>1618</v>
      </c>
      <c r="C580" s="14" t="s">
        <v>68</v>
      </c>
      <c r="D580" s="15" t="s">
        <v>2468</v>
      </c>
      <c r="E580" s="17" t="s">
        <v>78</v>
      </c>
      <c r="F580" s="16">
        <v>43525.611111111109</v>
      </c>
      <c r="G580" s="16">
        <v>43525.631944444445</v>
      </c>
      <c r="H580" s="17" t="s">
        <v>71</v>
      </c>
      <c r="I580" s="13" t="s">
        <v>2469</v>
      </c>
      <c r="J580" s="18">
        <v>0.50000000005820766</v>
      </c>
      <c r="K580" s="17" t="s">
        <v>2470</v>
      </c>
      <c r="L580" s="17"/>
      <c r="M580" s="17"/>
      <c r="N580" s="17" t="s">
        <v>88</v>
      </c>
      <c r="O580" s="17">
        <v>1</v>
      </c>
      <c r="P580" s="17">
        <v>0</v>
      </c>
      <c r="Q580" s="17">
        <v>0</v>
      </c>
      <c r="R580" s="17">
        <v>1</v>
      </c>
      <c r="S580" s="17">
        <v>0</v>
      </c>
      <c r="T580" s="17">
        <v>0</v>
      </c>
      <c r="U580" s="17">
        <v>0</v>
      </c>
      <c r="V580" s="17">
        <v>1</v>
      </c>
      <c r="W580" s="17">
        <v>0</v>
      </c>
      <c r="X580" s="17">
        <v>3</v>
      </c>
      <c r="Y580" s="17"/>
      <c r="Z580" s="19" t="s">
        <v>2471</v>
      </c>
      <c r="AA580" s="20" t="s">
        <v>85</v>
      </c>
      <c r="AB580" s="20" t="s">
        <v>75</v>
      </c>
      <c r="AC580" s="20" t="s">
        <v>77</v>
      </c>
      <c r="AD580" s="20" t="s">
        <v>77</v>
      </c>
      <c r="AE580" s="13" t="s">
        <v>146</v>
      </c>
      <c r="AF580" s="20" t="s">
        <v>36</v>
      </c>
    </row>
    <row r="581" spans="1:32" s="5" customFormat="1" ht="75" x14ac:dyDescent="0.25">
      <c r="A581" s="17">
        <v>-2</v>
      </c>
      <c r="B581" s="13" t="s">
        <v>1509</v>
      </c>
      <c r="C581" s="14" t="s">
        <v>68</v>
      </c>
      <c r="D581" s="15" t="s">
        <v>1579</v>
      </c>
      <c r="E581" s="17" t="s">
        <v>378</v>
      </c>
      <c r="F581" s="73">
        <v>43528.416666666664</v>
      </c>
      <c r="G581" s="73">
        <v>43528.5</v>
      </c>
      <c r="H581" s="17" t="s">
        <v>69</v>
      </c>
      <c r="I581" s="13" t="s">
        <v>2472</v>
      </c>
      <c r="J581" s="18">
        <v>2.0000000000582077</v>
      </c>
      <c r="K581" s="15" t="s">
        <v>1579</v>
      </c>
      <c r="L581" s="17"/>
      <c r="M581" s="17"/>
      <c r="N581" s="17" t="s">
        <v>1581</v>
      </c>
      <c r="O581" s="17">
        <v>2</v>
      </c>
      <c r="P581" s="17">
        <v>0</v>
      </c>
      <c r="Q581" s="17">
        <v>0</v>
      </c>
      <c r="R581" s="17">
        <v>2</v>
      </c>
      <c r="S581" s="17">
        <v>0</v>
      </c>
      <c r="T581" s="17">
        <v>0</v>
      </c>
      <c r="U581" s="17">
        <v>0</v>
      </c>
      <c r="V581" s="17">
        <v>2</v>
      </c>
      <c r="W581" s="17">
        <v>0</v>
      </c>
      <c r="X581" s="17">
        <v>39.380000000000003</v>
      </c>
      <c r="Y581" s="17"/>
      <c r="Z581" s="19"/>
      <c r="AA581" s="20"/>
      <c r="AB581" s="20"/>
      <c r="AC581" s="74" t="s">
        <v>37</v>
      </c>
      <c r="AD581" s="74" t="s">
        <v>37</v>
      </c>
      <c r="AE581" s="75" t="s">
        <v>257</v>
      </c>
      <c r="AF581" s="20" t="s">
        <v>36</v>
      </c>
    </row>
    <row r="582" spans="1:32" s="5" customFormat="1" ht="75" x14ac:dyDescent="0.25">
      <c r="A582" s="17">
        <v>-2</v>
      </c>
      <c r="B582" s="13" t="s">
        <v>1509</v>
      </c>
      <c r="C582" s="14" t="s">
        <v>68</v>
      </c>
      <c r="D582" s="15" t="s">
        <v>2473</v>
      </c>
      <c r="E582" s="17" t="s">
        <v>377</v>
      </c>
      <c r="F582" s="73">
        <v>43528.541666666664</v>
      </c>
      <c r="G582" s="73">
        <v>43528.625</v>
      </c>
      <c r="H582" s="17" t="s">
        <v>69</v>
      </c>
      <c r="I582" s="13" t="s">
        <v>2474</v>
      </c>
      <c r="J582" s="18">
        <v>2.0000000000582077</v>
      </c>
      <c r="K582" s="13" t="s">
        <v>2475</v>
      </c>
      <c r="L582" s="17"/>
      <c r="M582" s="17"/>
      <c r="N582" s="17" t="s">
        <v>2476</v>
      </c>
      <c r="O582" s="17">
        <v>23</v>
      </c>
      <c r="P582" s="17">
        <v>0</v>
      </c>
      <c r="Q582" s="17">
        <v>0</v>
      </c>
      <c r="R582" s="17">
        <v>23</v>
      </c>
      <c r="S582" s="17">
        <v>0</v>
      </c>
      <c r="T582" s="17">
        <v>0</v>
      </c>
      <c r="U582" s="17">
        <v>0</v>
      </c>
      <c r="V582" s="17">
        <v>23</v>
      </c>
      <c r="W582" s="17">
        <v>0</v>
      </c>
      <c r="X582" s="17">
        <v>19.36</v>
      </c>
      <c r="Y582" s="17"/>
      <c r="Z582" s="19"/>
      <c r="AA582" s="20"/>
      <c r="AB582" s="20"/>
      <c r="AC582" s="74" t="s">
        <v>37</v>
      </c>
      <c r="AD582" s="74" t="s">
        <v>37</v>
      </c>
      <c r="AE582" s="75" t="s">
        <v>257</v>
      </c>
      <c r="AF582" s="20" t="s">
        <v>36</v>
      </c>
    </row>
    <row r="583" spans="1:32" s="5" customFormat="1" ht="56.25" x14ac:dyDescent="0.25">
      <c r="A583" s="14">
        <v>1</v>
      </c>
      <c r="B583" s="13" t="s">
        <v>2477</v>
      </c>
      <c r="C583" s="14" t="s">
        <v>65</v>
      </c>
      <c r="D583" s="15" t="s">
        <v>2478</v>
      </c>
      <c r="E583" s="17" t="s">
        <v>379</v>
      </c>
      <c r="F583" s="16">
        <v>43525.430555555555</v>
      </c>
      <c r="G583" s="16">
        <v>43525.479166666664</v>
      </c>
      <c r="H583" s="17" t="s">
        <v>71</v>
      </c>
      <c r="I583" s="13" t="s">
        <v>2479</v>
      </c>
      <c r="J583" s="18">
        <v>1.1666666666278616</v>
      </c>
      <c r="K583" s="17" t="s">
        <v>2480</v>
      </c>
      <c r="L583" s="17"/>
      <c r="M583" s="17"/>
      <c r="N583" s="17" t="s">
        <v>2481</v>
      </c>
      <c r="O583" s="17">
        <v>10</v>
      </c>
      <c r="P583" s="17">
        <v>0</v>
      </c>
      <c r="Q583" s="17">
        <v>0</v>
      </c>
      <c r="R583" s="17">
        <v>10</v>
      </c>
      <c r="S583" s="17">
        <v>0</v>
      </c>
      <c r="T583" s="17">
        <v>0</v>
      </c>
      <c r="U583" s="17">
        <v>0</v>
      </c>
      <c r="V583" s="17">
        <v>10</v>
      </c>
      <c r="W583" s="17">
        <v>0</v>
      </c>
      <c r="X583" s="17">
        <v>520</v>
      </c>
      <c r="Y583" s="17"/>
      <c r="Z583" s="19" t="s">
        <v>2482</v>
      </c>
      <c r="AA583" s="20" t="s">
        <v>103</v>
      </c>
      <c r="AB583" s="20" t="s">
        <v>104</v>
      </c>
      <c r="AC583" s="20" t="s">
        <v>37</v>
      </c>
      <c r="AD583" s="20" t="s">
        <v>37</v>
      </c>
      <c r="AE583" s="13" t="s">
        <v>2307</v>
      </c>
      <c r="AF583" s="20" t="s">
        <v>418</v>
      </c>
    </row>
    <row r="584" spans="1:32" s="5" customFormat="1" ht="56.25" x14ac:dyDescent="0.25">
      <c r="A584" s="14">
        <v>1</v>
      </c>
      <c r="B584" s="13" t="s">
        <v>1557</v>
      </c>
      <c r="C584" s="14" t="s">
        <v>68</v>
      </c>
      <c r="D584" s="15" t="s">
        <v>2483</v>
      </c>
      <c r="E584" s="17" t="s">
        <v>78</v>
      </c>
      <c r="F584" s="16">
        <v>43525.697916666664</v>
      </c>
      <c r="G584" s="16">
        <v>43525.833333333336</v>
      </c>
      <c r="H584" s="17" t="s">
        <v>71</v>
      </c>
      <c r="I584" s="13" t="s">
        <v>2309</v>
      </c>
      <c r="J584" s="18">
        <v>3.2500000001164153</v>
      </c>
      <c r="K584" s="17" t="s">
        <v>2484</v>
      </c>
      <c r="L584" s="17"/>
      <c r="M584" s="17"/>
      <c r="N584" s="17" t="s">
        <v>124</v>
      </c>
      <c r="O584" s="17">
        <v>1</v>
      </c>
      <c r="P584" s="17">
        <v>0</v>
      </c>
      <c r="Q584" s="17">
        <v>0</v>
      </c>
      <c r="R584" s="17">
        <v>1</v>
      </c>
      <c r="S584" s="17">
        <v>0</v>
      </c>
      <c r="T584" s="17">
        <v>0</v>
      </c>
      <c r="U584" s="17">
        <v>0</v>
      </c>
      <c r="V584" s="17">
        <v>1</v>
      </c>
      <c r="W584" s="17">
        <v>0</v>
      </c>
      <c r="X584" s="17">
        <v>2.5</v>
      </c>
      <c r="Y584" s="17"/>
      <c r="Z584" s="19" t="s">
        <v>2311</v>
      </c>
      <c r="AA584" s="20" t="s">
        <v>110</v>
      </c>
      <c r="AB584" s="20" t="s">
        <v>104</v>
      </c>
      <c r="AC584" s="20" t="s">
        <v>77</v>
      </c>
      <c r="AD584" s="20" t="s">
        <v>77</v>
      </c>
      <c r="AE584" s="13" t="s">
        <v>2307</v>
      </c>
      <c r="AF584" s="20" t="s">
        <v>36</v>
      </c>
    </row>
    <row r="585" spans="1:32" s="5" customFormat="1" ht="56.25" x14ac:dyDescent="0.25">
      <c r="A585" s="14">
        <v>-3</v>
      </c>
      <c r="B585" s="13" t="s">
        <v>1907</v>
      </c>
      <c r="C585" s="14" t="s">
        <v>70</v>
      </c>
      <c r="D585" s="15" t="s">
        <v>2485</v>
      </c>
      <c r="E585" s="17" t="s">
        <v>379</v>
      </c>
      <c r="F585" s="16">
        <v>43528.395833333336</v>
      </c>
      <c r="G585" s="16">
        <v>43528.541666666664</v>
      </c>
      <c r="H585" s="17" t="s">
        <v>69</v>
      </c>
      <c r="I585" s="13" t="s">
        <v>2486</v>
      </c>
      <c r="J585" s="18">
        <v>3.4999999998835847</v>
      </c>
      <c r="K585" s="17" t="s">
        <v>195</v>
      </c>
      <c r="L585" s="17"/>
      <c r="M585" s="17"/>
      <c r="N585" s="17" t="s">
        <v>2487</v>
      </c>
      <c r="O585" s="17">
        <v>115</v>
      </c>
      <c r="P585" s="17">
        <v>0</v>
      </c>
      <c r="Q585" s="17">
        <v>0</v>
      </c>
      <c r="R585" s="17">
        <v>115</v>
      </c>
      <c r="S585" s="17">
        <v>0</v>
      </c>
      <c r="T585" s="17">
        <v>0</v>
      </c>
      <c r="U585" s="17">
        <v>0</v>
      </c>
      <c r="V585" s="17">
        <v>115</v>
      </c>
      <c r="W585" s="17">
        <v>0</v>
      </c>
      <c r="X585" s="17">
        <v>203</v>
      </c>
      <c r="Y585" s="17"/>
      <c r="Z585" s="19"/>
      <c r="AA585" s="20"/>
      <c r="AB585" s="20"/>
      <c r="AC585" s="20" t="s">
        <v>77</v>
      </c>
      <c r="AD585" s="20" t="s">
        <v>77</v>
      </c>
      <c r="AE585" s="13" t="s">
        <v>2307</v>
      </c>
      <c r="AF585" s="20" t="s">
        <v>36</v>
      </c>
    </row>
    <row r="586" spans="1:32" s="5" customFormat="1" ht="56.25" x14ac:dyDescent="0.25">
      <c r="A586" s="17">
        <v>1</v>
      </c>
      <c r="B586" s="13" t="s">
        <v>1568</v>
      </c>
      <c r="C586" s="14" t="s">
        <v>68</v>
      </c>
      <c r="D586" s="15" t="s">
        <v>2488</v>
      </c>
      <c r="E586" s="17" t="s">
        <v>377</v>
      </c>
      <c r="F586" s="16">
        <v>43529.375</v>
      </c>
      <c r="G586" s="16">
        <v>43529.5</v>
      </c>
      <c r="H586" s="17" t="s">
        <v>69</v>
      </c>
      <c r="I586" s="13" t="s">
        <v>2489</v>
      </c>
      <c r="J586" s="18">
        <v>3</v>
      </c>
      <c r="K586" s="13" t="s">
        <v>2490</v>
      </c>
      <c r="L586" s="17"/>
      <c r="M586" s="17"/>
      <c r="N586" s="17" t="s">
        <v>2491</v>
      </c>
      <c r="O586" s="17">
        <v>4</v>
      </c>
      <c r="P586" s="17">
        <v>0</v>
      </c>
      <c r="Q586" s="17">
        <v>0</v>
      </c>
      <c r="R586" s="17">
        <v>4</v>
      </c>
      <c r="S586" s="17">
        <v>0</v>
      </c>
      <c r="T586" s="17">
        <v>0</v>
      </c>
      <c r="U586" s="17">
        <v>0</v>
      </c>
      <c r="V586" s="17">
        <v>4</v>
      </c>
      <c r="W586" s="17">
        <v>0</v>
      </c>
      <c r="X586" s="17">
        <v>164</v>
      </c>
      <c r="Y586" s="17"/>
      <c r="Z586" s="19"/>
      <c r="AA586" s="20"/>
      <c r="AB586" s="20"/>
      <c r="AC586" s="20" t="s">
        <v>77</v>
      </c>
      <c r="AD586" s="20" t="s">
        <v>77</v>
      </c>
      <c r="AE586" s="13" t="s">
        <v>429</v>
      </c>
      <c r="AF586" s="20" t="s">
        <v>36</v>
      </c>
    </row>
    <row r="587" spans="1:32" s="5" customFormat="1" ht="56.25" x14ac:dyDescent="0.25">
      <c r="A587" s="17">
        <v>1</v>
      </c>
      <c r="B587" s="13" t="s">
        <v>1568</v>
      </c>
      <c r="C587" s="14" t="s">
        <v>68</v>
      </c>
      <c r="D587" s="15" t="s">
        <v>2492</v>
      </c>
      <c r="E587" s="17" t="s">
        <v>377</v>
      </c>
      <c r="F587" s="16">
        <v>43529.5</v>
      </c>
      <c r="G587" s="16">
        <v>43529.666666666664</v>
      </c>
      <c r="H587" s="17" t="s">
        <v>69</v>
      </c>
      <c r="I587" s="13" t="s">
        <v>2493</v>
      </c>
      <c r="J587" s="18">
        <v>3.9999999999417923</v>
      </c>
      <c r="K587" s="13" t="s">
        <v>2494</v>
      </c>
      <c r="L587" s="17"/>
      <c r="M587" s="17"/>
      <c r="N587" s="17" t="s">
        <v>2495</v>
      </c>
      <c r="O587" s="17">
        <v>20</v>
      </c>
      <c r="P587" s="17">
        <v>0</v>
      </c>
      <c r="Q587" s="17">
        <v>0</v>
      </c>
      <c r="R587" s="17">
        <v>20</v>
      </c>
      <c r="S587" s="17">
        <v>0</v>
      </c>
      <c r="T587" s="17">
        <v>0</v>
      </c>
      <c r="U587" s="17">
        <v>0</v>
      </c>
      <c r="V587" s="17">
        <v>20</v>
      </c>
      <c r="W587" s="17">
        <v>0</v>
      </c>
      <c r="X587" s="17">
        <v>62</v>
      </c>
      <c r="Y587" s="17"/>
      <c r="Z587" s="19"/>
      <c r="AA587" s="20"/>
      <c r="AB587" s="20"/>
      <c r="AC587" s="20" t="s">
        <v>77</v>
      </c>
      <c r="AD587" s="20" t="s">
        <v>77</v>
      </c>
      <c r="AE587" s="13" t="s">
        <v>429</v>
      </c>
      <c r="AF587" s="20" t="s">
        <v>36</v>
      </c>
    </row>
    <row r="588" spans="1:32" s="5" customFormat="1" ht="56.25" x14ac:dyDescent="0.25">
      <c r="A588" s="21">
        <v>0</v>
      </c>
      <c r="B588" s="22" t="s">
        <v>1531</v>
      </c>
      <c r="C588" s="33" t="s">
        <v>68</v>
      </c>
      <c r="D588" s="30" t="s">
        <v>2496</v>
      </c>
      <c r="E588" s="21" t="s">
        <v>378</v>
      </c>
      <c r="F588" s="29">
        <v>43529.375092592592</v>
      </c>
      <c r="G588" s="29">
        <v>43529.500092592592</v>
      </c>
      <c r="H588" s="21" t="s">
        <v>69</v>
      </c>
      <c r="I588" s="30" t="s">
        <v>2497</v>
      </c>
      <c r="J588" s="18">
        <v>3</v>
      </c>
      <c r="K588" s="37" t="s">
        <v>2498</v>
      </c>
      <c r="L588" s="21"/>
      <c r="M588" s="21"/>
      <c r="N588" s="21" t="s">
        <v>2499</v>
      </c>
      <c r="O588" s="21">
        <v>24</v>
      </c>
      <c r="P588" s="21">
        <v>0</v>
      </c>
      <c r="Q588" s="21">
        <v>0</v>
      </c>
      <c r="R588" s="21">
        <v>24</v>
      </c>
      <c r="S588" s="21">
        <v>0</v>
      </c>
      <c r="T588" s="21">
        <v>0</v>
      </c>
      <c r="U588" s="21">
        <v>0</v>
      </c>
      <c r="V588" s="21">
        <v>24</v>
      </c>
      <c r="W588" s="21">
        <v>0</v>
      </c>
      <c r="X588" s="21">
        <v>42</v>
      </c>
      <c r="Y588" s="21"/>
      <c r="Z588" s="23"/>
      <c r="AA588" s="34"/>
      <c r="AB588" s="34"/>
      <c r="AC588" s="34" t="s">
        <v>37</v>
      </c>
      <c r="AD588" s="34" t="s">
        <v>37</v>
      </c>
      <c r="AE588" s="22" t="s">
        <v>420</v>
      </c>
      <c r="AF588" s="20" t="s">
        <v>36</v>
      </c>
    </row>
    <row r="589" spans="1:32" s="5" customFormat="1" ht="56.25" x14ac:dyDescent="0.25">
      <c r="A589" s="21">
        <v>0</v>
      </c>
      <c r="B589" s="22" t="s">
        <v>1531</v>
      </c>
      <c r="C589" s="33" t="s">
        <v>70</v>
      </c>
      <c r="D589" s="30" t="s">
        <v>2500</v>
      </c>
      <c r="E589" s="21" t="s">
        <v>378</v>
      </c>
      <c r="F589" s="29">
        <v>43529.375092592592</v>
      </c>
      <c r="G589" s="29">
        <v>43529.500092592592</v>
      </c>
      <c r="H589" s="21" t="s">
        <v>69</v>
      </c>
      <c r="I589" s="22" t="s">
        <v>2501</v>
      </c>
      <c r="J589" s="18">
        <v>3</v>
      </c>
      <c r="K589" s="22" t="s">
        <v>2502</v>
      </c>
      <c r="L589" s="21"/>
      <c r="M589" s="21" t="s">
        <v>2503</v>
      </c>
      <c r="N589" s="21" t="s">
        <v>2504</v>
      </c>
      <c r="O589" s="21">
        <v>11</v>
      </c>
      <c r="P589" s="21">
        <v>0</v>
      </c>
      <c r="Q589" s="21">
        <v>4</v>
      </c>
      <c r="R589" s="21">
        <v>7</v>
      </c>
      <c r="S589" s="21">
        <v>0</v>
      </c>
      <c r="T589" s="21">
        <v>0</v>
      </c>
      <c r="U589" s="21">
        <v>0</v>
      </c>
      <c r="V589" s="21">
        <v>11</v>
      </c>
      <c r="W589" s="21">
        <v>0</v>
      </c>
      <c r="X589" s="21">
        <v>51</v>
      </c>
      <c r="Y589" s="21"/>
      <c r="Z589" s="23"/>
      <c r="AA589" s="34"/>
      <c r="AB589" s="34"/>
      <c r="AC589" s="34" t="s">
        <v>37</v>
      </c>
      <c r="AD589" s="34" t="s">
        <v>37</v>
      </c>
      <c r="AE589" s="22" t="s">
        <v>420</v>
      </c>
      <c r="AF589" s="20" t="s">
        <v>36</v>
      </c>
    </row>
    <row r="590" spans="1:32" s="5" customFormat="1" ht="75" x14ac:dyDescent="0.25">
      <c r="A590" s="17">
        <v>-4</v>
      </c>
      <c r="B590" s="13" t="s">
        <v>2505</v>
      </c>
      <c r="C590" s="14" t="s">
        <v>68</v>
      </c>
      <c r="D590" s="15" t="s">
        <v>2506</v>
      </c>
      <c r="E590" s="17" t="s">
        <v>378</v>
      </c>
      <c r="F590" s="16">
        <v>43528.604166666664</v>
      </c>
      <c r="G590" s="16">
        <v>43528.631944444445</v>
      </c>
      <c r="H590" s="17" t="s">
        <v>71</v>
      </c>
      <c r="I590" s="13" t="s">
        <v>2507</v>
      </c>
      <c r="J590" s="18">
        <v>0.66666666674427688</v>
      </c>
      <c r="K590" s="13" t="s">
        <v>2508</v>
      </c>
      <c r="L590" s="17"/>
      <c r="M590" s="17"/>
      <c r="N590" s="17" t="s">
        <v>2417</v>
      </c>
      <c r="O590" s="17">
        <v>13</v>
      </c>
      <c r="P590" s="17">
        <v>0</v>
      </c>
      <c r="Q590" s="17">
        <v>0</v>
      </c>
      <c r="R590" s="17">
        <v>13</v>
      </c>
      <c r="S590" s="17">
        <v>0</v>
      </c>
      <c r="T590" s="17">
        <v>0</v>
      </c>
      <c r="U590" s="17">
        <v>0</v>
      </c>
      <c r="V590" s="17">
        <v>13</v>
      </c>
      <c r="W590" s="17">
        <v>0</v>
      </c>
      <c r="X590" s="17">
        <v>5</v>
      </c>
      <c r="Y590" s="17"/>
      <c r="Z590" s="19" t="s">
        <v>2509</v>
      </c>
      <c r="AA590" s="20" t="s">
        <v>100</v>
      </c>
      <c r="AB590" s="20" t="s">
        <v>75</v>
      </c>
      <c r="AC590" s="20" t="s">
        <v>77</v>
      </c>
      <c r="AD590" s="20" t="s">
        <v>77</v>
      </c>
      <c r="AE590" s="13" t="s">
        <v>111</v>
      </c>
      <c r="AF590" s="20" t="s">
        <v>36</v>
      </c>
    </row>
    <row r="591" spans="1:32" s="5" customFormat="1" ht="56.25" x14ac:dyDescent="0.25">
      <c r="A591" s="17">
        <v>1</v>
      </c>
      <c r="B591" s="13" t="s">
        <v>1677</v>
      </c>
      <c r="C591" s="17" t="s">
        <v>68</v>
      </c>
      <c r="D591" s="15" t="s">
        <v>2424</v>
      </c>
      <c r="E591" s="17" t="s">
        <v>378</v>
      </c>
      <c r="F591" s="16">
        <v>43529.416666666664</v>
      </c>
      <c r="G591" s="16">
        <v>43529.666666666664</v>
      </c>
      <c r="H591" s="17" t="s">
        <v>69</v>
      </c>
      <c r="I591" s="13" t="s">
        <v>2030</v>
      </c>
      <c r="J591" s="18">
        <v>6</v>
      </c>
      <c r="K591" s="13" t="s">
        <v>2031</v>
      </c>
      <c r="L591" s="17"/>
      <c r="M591" s="17"/>
      <c r="N591" s="17" t="s">
        <v>2032</v>
      </c>
      <c r="O591" s="17">
        <v>36</v>
      </c>
      <c r="P591" s="17">
        <v>0</v>
      </c>
      <c r="Q591" s="17">
        <v>0</v>
      </c>
      <c r="R591" s="17">
        <v>36</v>
      </c>
      <c r="S591" s="17">
        <v>0</v>
      </c>
      <c r="T591" s="17">
        <v>0</v>
      </c>
      <c r="U591" s="17">
        <v>0</v>
      </c>
      <c r="V591" s="17">
        <v>36</v>
      </c>
      <c r="W591" s="17">
        <v>0</v>
      </c>
      <c r="X591" s="17">
        <v>8</v>
      </c>
      <c r="Y591" s="17"/>
      <c r="Z591" s="17"/>
      <c r="AA591" s="20"/>
      <c r="AB591" s="20"/>
      <c r="AC591" s="68"/>
      <c r="AD591" s="68"/>
      <c r="AE591" s="13" t="s">
        <v>1222</v>
      </c>
      <c r="AF591" s="20" t="s">
        <v>36</v>
      </c>
    </row>
    <row r="592" spans="1:32" s="5" customFormat="1" ht="56.25" x14ac:dyDescent="0.25">
      <c r="A592" s="17">
        <v>1</v>
      </c>
      <c r="B592" s="13" t="s">
        <v>1677</v>
      </c>
      <c r="C592" s="17" t="s">
        <v>68</v>
      </c>
      <c r="D592" s="15" t="s">
        <v>2510</v>
      </c>
      <c r="E592" s="17" t="s">
        <v>378</v>
      </c>
      <c r="F592" s="16">
        <v>43530.416666666664</v>
      </c>
      <c r="G592" s="16">
        <v>43530.666666666664</v>
      </c>
      <c r="H592" s="17" t="s">
        <v>69</v>
      </c>
      <c r="I592" s="13" t="s">
        <v>2511</v>
      </c>
      <c r="J592" s="18">
        <v>6</v>
      </c>
      <c r="K592" s="15" t="s">
        <v>2512</v>
      </c>
      <c r="L592" s="17"/>
      <c r="M592" s="17"/>
      <c r="N592" s="17" t="s">
        <v>2513</v>
      </c>
      <c r="O592" s="17">
        <v>19</v>
      </c>
      <c r="P592" s="17">
        <v>0</v>
      </c>
      <c r="Q592" s="17">
        <v>0</v>
      </c>
      <c r="R592" s="17">
        <v>19</v>
      </c>
      <c r="S592" s="17">
        <v>0</v>
      </c>
      <c r="T592" s="17">
        <v>0</v>
      </c>
      <c r="U592" s="17">
        <v>0</v>
      </c>
      <c r="V592" s="17">
        <v>19</v>
      </c>
      <c r="W592" s="17">
        <v>0</v>
      </c>
      <c r="X592" s="17">
        <v>9</v>
      </c>
      <c r="Y592" s="17"/>
      <c r="Z592" s="17"/>
      <c r="AA592" s="20"/>
      <c r="AB592" s="20"/>
      <c r="AC592" s="68">
        <v>2</v>
      </c>
      <c r="AD592" s="68">
        <v>2</v>
      </c>
      <c r="AE592" s="13" t="s">
        <v>1590</v>
      </c>
      <c r="AF592" s="20" t="s">
        <v>36</v>
      </c>
    </row>
    <row r="593" spans="1:32" s="5" customFormat="1" ht="56.25" x14ac:dyDescent="0.25">
      <c r="A593" s="17">
        <v>2</v>
      </c>
      <c r="B593" s="13" t="s">
        <v>2514</v>
      </c>
      <c r="C593" s="14" t="s">
        <v>65</v>
      </c>
      <c r="D593" s="15" t="s">
        <v>2515</v>
      </c>
      <c r="E593" s="17" t="s">
        <v>379</v>
      </c>
      <c r="F593" s="16">
        <v>43530.375</v>
      </c>
      <c r="G593" s="16">
        <v>43530.5</v>
      </c>
      <c r="H593" s="17" t="s">
        <v>69</v>
      </c>
      <c r="I593" s="13" t="s">
        <v>2516</v>
      </c>
      <c r="J593" s="18">
        <v>3</v>
      </c>
      <c r="K593" s="27" t="s">
        <v>2517</v>
      </c>
      <c r="L593" s="17"/>
      <c r="M593" s="17"/>
      <c r="N593" s="17" t="s">
        <v>1989</v>
      </c>
      <c r="O593" s="17">
        <v>0</v>
      </c>
      <c r="P593" s="17">
        <v>0</v>
      </c>
      <c r="Q593" s="17">
        <v>0</v>
      </c>
      <c r="R593" s="17">
        <v>0</v>
      </c>
      <c r="S593" s="17">
        <v>0</v>
      </c>
      <c r="T593" s="17">
        <v>0</v>
      </c>
      <c r="U593" s="17">
        <v>0</v>
      </c>
      <c r="V593" s="17">
        <v>0</v>
      </c>
      <c r="W593" s="17">
        <v>0</v>
      </c>
      <c r="X593" s="17">
        <v>0</v>
      </c>
      <c r="Y593" s="17"/>
      <c r="Z593" s="19"/>
      <c r="AA593" s="20"/>
      <c r="AB593" s="20"/>
      <c r="AC593" s="20" t="s">
        <v>37</v>
      </c>
      <c r="AD593" s="20" t="s">
        <v>37</v>
      </c>
      <c r="AE593" s="13" t="s">
        <v>161</v>
      </c>
      <c r="AF593" s="20" t="s">
        <v>36</v>
      </c>
    </row>
    <row r="594" spans="1:32" s="5" customFormat="1" ht="75" x14ac:dyDescent="0.25">
      <c r="A594" s="17">
        <v>2</v>
      </c>
      <c r="B594" s="13" t="s">
        <v>147</v>
      </c>
      <c r="C594" s="14" t="s">
        <v>68</v>
      </c>
      <c r="D594" s="15" t="s">
        <v>2518</v>
      </c>
      <c r="E594" s="17" t="s">
        <v>378</v>
      </c>
      <c r="F594" s="16">
        <v>43529.53125</v>
      </c>
      <c r="G594" s="16">
        <v>43529.555555555555</v>
      </c>
      <c r="H594" s="17" t="s">
        <v>71</v>
      </c>
      <c r="I594" s="15" t="s">
        <v>2519</v>
      </c>
      <c r="J594" s="18">
        <v>0.58333333331393078</v>
      </c>
      <c r="K594" s="15" t="s">
        <v>2518</v>
      </c>
      <c r="L594" s="17"/>
      <c r="M594" s="17"/>
      <c r="N594" s="14" t="s">
        <v>2520</v>
      </c>
      <c r="O594" s="17">
        <v>80</v>
      </c>
      <c r="P594" s="17">
        <v>0</v>
      </c>
      <c r="Q594" s="17">
        <v>0</v>
      </c>
      <c r="R594" s="17">
        <v>80</v>
      </c>
      <c r="S594" s="17">
        <v>0</v>
      </c>
      <c r="T594" s="17">
        <v>0</v>
      </c>
      <c r="U594" s="17">
        <v>0</v>
      </c>
      <c r="V594" s="17">
        <v>80</v>
      </c>
      <c r="W594" s="17">
        <v>0</v>
      </c>
      <c r="X594" s="14">
        <v>150</v>
      </c>
      <c r="Y594" s="17"/>
      <c r="Z594" s="19" t="s">
        <v>2521</v>
      </c>
      <c r="AA594" s="20" t="s">
        <v>98</v>
      </c>
      <c r="AB594" s="20" t="s">
        <v>222</v>
      </c>
      <c r="AC594" s="20" t="s">
        <v>37</v>
      </c>
      <c r="AD594" s="20" t="s">
        <v>37</v>
      </c>
      <c r="AE594" s="49" t="s">
        <v>151</v>
      </c>
      <c r="AF594" s="20" t="s">
        <v>36</v>
      </c>
    </row>
    <row r="595" spans="1:32" s="5" customFormat="1" ht="75" x14ac:dyDescent="0.25">
      <c r="A595" s="17">
        <v>2</v>
      </c>
      <c r="B595" s="13" t="s">
        <v>147</v>
      </c>
      <c r="C595" s="14" t="s">
        <v>68</v>
      </c>
      <c r="D595" s="15" t="s">
        <v>372</v>
      </c>
      <c r="E595" s="17" t="s">
        <v>378</v>
      </c>
      <c r="F595" s="16">
        <v>43529.571527777778</v>
      </c>
      <c r="G595" s="16">
        <v>43529.585416666669</v>
      </c>
      <c r="H595" s="17" t="s">
        <v>69</v>
      </c>
      <c r="I595" s="15" t="s">
        <v>2522</v>
      </c>
      <c r="J595" s="18">
        <v>0.33333333337213844</v>
      </c>
      <c r="K595" s="15" t="s">
        <v>437</v>
      </c>
      <c r="L595" s="17"/>
      <c r="M595" s="17"/>
      <c r="N595" s="14" t="s">
        <v>373</v>
      </c>
      <c r="O595" s="17">
        <v>8</v>
      </c>
      <c r="P595" s="17">
        <v>0</v>
      </c>
      <c r="Q595" s="17">
        <v>0</v>
      </c>
      <c r="R595" s="17">
        <v>8</v>
      </c>
      <c r="S595" s="17">
        <v>0</v>
      </c>
      <c r="T595" s="17">
        <v>0</v>
      </c>
      <c r="U595" s="17">
        <v>0</v>
      </c>
      <c r="V595" s="17">
        <v>8</v>
      </c>
      <c r="W595" s="17">
        <v>0</v>
      </c>
      <c r="X595" s="14">
        <v>41</v>
      </c>
      <c r="Y595" s="17"/>
      <c r="Z595" s="19" t="s">
        <v>2521</v>
      </c>
      <c r="AA595" s="20"/>
      <c r="AB595" s="20"/>
      <c r="AC595" s="20" t="s">
        <v>77</v>
      </c>
      <c r="AD595" s="20" t="s">
        <v>77</v>
      </c>
      <c r="AE595" s="49" t="s">
        <v>151</v>
      </c>
      <c r="AF595" s="20" t="s">
        <v>36</v>
      </c>
    </row>
    <row r="596" spans="1:32" s="5" customFormat="1" ht="75" x14ac:dyDescent="0.25">
      <c r="A596" s="17">
        <v>2</v>
      </c>
      <c r="B596" s="13" t="s">
        <v>147</v>
      </c>
      <c r="C596" s="14" t="s">
        <v>68</v>
      </c>
      <c r="D596" s="15" t="s">
        <v>170</v>
      </c>
      <c r="E596" s="17" t="s">
        <v>378</v>
      </c>
      <c r="F596" s="16">
        <v>43529.920138888891</v>
      </c>
      <c r="G596" s="16">
        <v>43530.09375</v>
      </c>
      <c r="H596" s="17" t="s">
        <v>71</v>
      </c>
      <c r="I596" s="15" t="s">
        <v>2523</v>
      </c>
      <c r="J596" s="18">
        <v>4.1666666666278616</v>
      </c>
      <c r="K596" s="15" t="s">
        <v>175</v>
      </c>
      <c r="L596" s="17"/>
      <c r="M596" s="17"/>
      <c r="N596" s="14" t="s">
        <v>171</v>
      </c>
      <c r="O596" s="17">
        <v>67</v>
      </c>
      <c r="P596" s="17">
        <v>0</v>
      </c>
      <c r="Q596" s="17">
        <v>0</v>
      </c>
      <c r="R596" s="17">
        <v>67</v>
      </c>
      <c r="S596" s="17">
        <v>0</v>
      </c>
      <c r="T596" s="17">
        <v>0</v>
      </c>
      <c r="U596" s="17">
        <v>0</v>
      </c>
      <c r="V596" s="17">
        <v>67</v>
      </c>
      <c r="W596" s="17">
        <v>0</v>
      </c>
      <c r="X596" s="14">
        <v>41</v>
      </c>
      <c r="Y596" s="17"/>
      <c r="Z596" s="19" t="s">
        <v>2521</v>
      </c>
      <c r="AA596" s="20" t="s">
        <v>110</v>
      </c>
      <c r="AB596" s="20" t="s">
        <v>196</v>
      </c>
      <c r="AC596" s="20" t="s">
        <v>37</v>
      </c>
      <c r="AD596" s="20" t="s">
        <v>37</v>
      </c>
      <c r="AE596" s="49" t="s">
        <v>151</v>
      </c>
      <c r="AF596" s="20" t="s">
        <v>36</v>
      </c>
    </row>
    <row r="597" spans="1:32" s="5" customFormat="1" ht="75" x14ac:dyDescent="0.25">
      <c r="A597" s="17">
        <v>2</v>
      </c>
      <c r="B597" s="13" t="s">
        <v>147</v>
      </c>
      <c r="C597" s="14" t="s">
        <v>68</v>
      </c>
      <c r="D597" s="15" t="s">
        <v>152</v>
      </c>
      <c r="E597" s="17" t="s">
        <v>378</v>
      </c>
      <c r="F597" s="16">
        <v>43530.302083333336</v>
      </c>
      <c r="G597" s="16">
        <v>43530.322916666664</v>
      </c>
      <c r="H597" s="17" t="s">
        <v>71</v>
      </c>
      <c r="I597" s="15" t="s">
        <v>2524</v>
      </c>
      <c r="J597" s="18">
        <v>0.49999999988358468</v>
      </c>
      <c r="K597" s="15" t="s">
        <v>153</v>
      </c>
      <c r="L597" s="17"/>
      <c r="M597" s="17"/>
      <c r="N597" s="14" t="s">
        <v>154</v>
      </c>
      <c r="O597" s="17">
        <v>67</v>
      </c>
      <c r="P597" s="17">
        <v>0</v>
      </c>
      <c r="Q597" s="17">
        <v>0</v>
      </c>
      <c r="R597" s="17">
        <v>67</v>
      </c>
      <c r="S597" s="17">
        <v>0</v>
      </c>
      <c r="T597" s="17">
        <v>0</v>
      </c>
      <c r="U597" s="17">
        <v>0</v>
      </c>
      <c r="V597" s="17">
        <v>67</v>
      </c>
      <c r="W597" s="17">
        <v>0</v>
      </c>
      <c r="X597" s="14">
        <v>20</v>
      </c>
      <c r="Y597" s="17"/>
      <c r="Z597" s="19" t="s">
        <v>2525</v>
      </c>
      <c r="AA597" s="20" t="s">
        <v>85</v>
      </c>
      <c r="AB597" s="20" t="s">
        <v>75</v>
      </c>
      <c r="AC597" s="20" t="s">
        <v>37</v>
      </c>
      <c r="AD597" s="20" t="s">
        <v>37</v>
      </c>
      <c r="AE597" s="49" t="s">
        <v>151</v>
      </c>
      <c r="AF597" s="20" t="s">
        <v>36</v>
      </c>
    </row>
    <row r="598" spans="1:32" s="5" customFormat="1" ht="56.25" x14ac:dyDescent="0.25">
      <c r="A598" s="14">
        <v>4</v>
      </c>
      <c r="B598" s="13" t="s">
        <v>2362</v>
      </c>
      <c r="C598" s="14" t="s">
        <v>68</v>
      </c>
      <c r="D598" s="15" t="s">
        <v>2526</v>
      </c>
      <c r="E598" s="17" t="s">
        <v>378</v>
      </c>
      <c r="F598" s="16">
        <v>43529.78125</v>
      </c>
      <c r="G598" s="16">
        <v>43530.416666666664</v>
      </c>
      <c r="H598" s="17" t="s">
        <v>71</v>
      </c>
      <c r="I598" s="13" t="s">
        <v>2527</v>
      </c>
      <c r="J598" s="18">
        <v>15.249999999941792</v>
      </c>
      <c r="K598" s="15" t="s">
        <v>2526</v>
      </c>
      <c r="L598" s="17"/>
      <c r="M598" s="17"/>
      <c r="N598" s="17" t="s">
        <v>1103</v>
      </c>
      <c r="O598" s="17">
        <v>1</v>
      </c>
      <c r="P598" s="17">
        <v>0</v>
      </c>
      <c r="Q598" s="17">
        <v>0</v>
      </c>
      <c r="R598" s="17">
        <v>1</v>
      </c>
      <c r="S598" s="17">
        <v>0</v>
      </c>
      <c r="T598" s="17">
        <v>0</v>
      </c>
      <c r="U598" s="17">
        <v>0</v>
      </c>
      <c r="V598" s="14">
        <v>1</v>
      </c>
      <c r="W598" s="17">
        <v>0</v>
      </c>
      <c r="X598" s="17">
        <v>0</v>
      </c>
      <c r="Y598" s="17"/>
      <c r="Z598" s="19" t="s">
        <v>2528</v>
      </c>
      <c r="AA598" s="20" t="s">
        <v>95</v>
      </c>
      <c r="AB598" s="20" t="s">
        <v>104</v>
      </c>
      <c r="AC598" s="20" t="s">
        <v>77</v>
      </c>
      <c r="AD598" s="20" t="s">
        <v>77</v>
      </c>
      <c r="AE598" s="13" t="s">
        <v>2529</v>
      </c>
      <c r="AF598" s="20" t="s">
        <v>36</v>
      </c>
    </row>
    <row r="599" spans="1:32" s="5" customFormat="1" ht="75" x14ac:dyDescent="0.25">
      <c r="A599" s="14">
        <v>4</v>
      </c>
      <c r="B599" s="13" t="s">
        <v>1557</v>
      </c>
      <c r="C599" s="14" t="s">
        <v>68</v>
      </c>
      <c r="D599" s="15" t="s">
        <v>2530</v>
      </c>
      <c r="E599" s="17" t="s">
        <v>378</v>
      </c>
      <c r="F599" s="16">
        <v>43529.791666666664</v>
      </c>
      <c r="G599" s="16">
        <v>43530.427083333336</v>
      </c>
      <c r="H599" s="17" t="s">
        <v>71</v>
      </c>
      <c r="I599" s="13" t="s">
        <v>2527</v>
      </c>
      <c r="J599" s="18">
        <v>15.250000000116415</v>
      </c>
      <c r="K599" s="15" t="s">
        <v>2530</v>
      </c>
      <c r="L599" s="17"/>
      <c r="M599" s="17"/>
      <c r="N599" s="17" t="s">
        <v>1103</v>
      </c>
      <c r="O599" s="17">
        <v>1</v>
      </c>
      <c r="P599" s="17">
        <v>0</v>
      </c>
      <c r="Q599" s="17">
        <v>0</v>
      </c>
      <c r="R599" s="17">
        <v>1</v>
      </c>
      <c r="S599" s="17">
        <v>0</v>
      </c>
      <c r="T599" s="17">
        <v>0</v>
      </c>
      <c r="U599" s="17">
        <v>0</v>
      </c>
      <c r="V599" s="14">
        <v>1</v>
      </c>
      <c r="W599" s="17">
        <v>0</v>
      </c>
      <c r="X599" s="17">
        <v>0</v>
      </c>
      <c r="Y599" s="17"/>
      <c r="Z599" s="19" t="s">
        <v>2528</v>
      </c>
      <c r="AA599" s="20" t="s">
        <v>95</v>
      </c>
      <c r="AB599" s="20" t="s">
        <v>104</v>
      </c>
      <c r="AC599" s="20" t="s">
        <v>77</v>
      </c>
      <c r="AD599" s="20" t="s">
        <v>77</v>
      </c>
      <c r="AE599" s="13" t="s">
        <v>2531</v>
      </c>
      <c r="AF599" s="20" t="s">
        <v>36</v>
      </c>
    </row>
    <row r="600" spans="1:32" s="5" customFormat="1" ht="56.25" x14ac:dyDescent="0.25">
      <c r="A600" s="14">
        <v>4</v>
      </c>
      <c r="B600" s="13" t="s">
        <v>1557</v>
      </c>
      <c r="C600" s="14" t="s">
        <v>68</v>
      </c>
      <c r="D600" s="15" t="s">
        <v>2532</v>
      </c>
      <c r="E600" s="17" t="s">
        <v>378</v>
      </c>
      <c r="F600" s="16">
        <v>43529.986111111109</v>
      </c>
      <c r="G600" s="16">
        <v>43530.427083333336</v>
      </c>
      <c r="H600" s="17" t="s">
        <v>71</v>
      </c>
      <c r="I600" s="13" t="s">
        <v>2527</v>
      </c>
      <c r="J600" s="18">
        <v>10.583333333430346</v>
      </c>
      <c r="K600" s="15" t="s">
        <v>2532</v>
      </c>
      <c r="L600" s="17"/>
      <c r="M600" s="17"/>
      <c r="N600" s="17" t="s">
        <v>2533</v>
      </c>
      <c r="O600" s="17">
        <v>1</v>
      </c>
      <c r="P600" s="17">
        <v>0</v>
      </c>
      <c r="Q600" s="17">
        <v>0</v>
      </c>
      <c r="R600" s="17">
        <v>1</v>
      </c>
      <c r="S600" s="17">
        <v>0</v>
      </c>
      <c r="T600" s="17">
        <v>0</v>
      </c>
      <c r="U600" s="17">
        <v>0</v>
      </c>
      <c r="V600" s="14">
        <v>1</v>
      </c>
      <c r="W600" s="17">
        <v>0</v>
      </c>
      <c r="X600" s="17">
        <v>0</v>
      </c>
      <c r="Y600" s="17"/>
      <c r="Z600" s="19" t="s">
        <v>2528</v>
      </c>
      <c r="AA600" s="20" t="s">
        <v>95</v>
      </c>
      <c r="AB600" s="20" t="s">
        <v>104</v>
      </c>
      <c r="AC600" s="20" t="s">
        <v>77</v>
      </c>
      <c r="AD600" s="20" t="s">
        <v>77</v>
      </c>
      <c r="AE600" s="13" t="s">
        <v>2534</v>
      </c>
      <c r="AF600" s="20" t="s">
        <v>36</v>
      </c>
    </row>
    <row r="601" spans="1:32" s="5" customFormat="1" ht="56.25" x14ac:dyDescent="0.25">
      <c r="A601" s="17">
        <v>4</v>
      </c>
      <c r="B601" s="13" t="s">
        <v>1557</v>
      </c>
      <c r="C601" s="14" t="s">
        <v>68</v>
      </c>
      <c r="D601" s="15" t="s">
        <v>2535</v>
      </c>
      <c r="E601" s="17" t="s">
        <v>378</v>
      </c>
      <c r="F601" s="16">
        <v>43529.986111111109</v>
      </c>
      <c r="G601" s="16">
        <v>43530.4375</v>
      </c>
      <c r="H601" s="17" t="s">
        <v>71</v>
      </c>
      <c r="I601" s="13" t="s">
        <v>2536</v>
      </c>
      <c r="J601" s="18">
        <v>10.833333333372138</v>
      </c>
      <c r="K601" s="28" t="s">
        <v>2535</v>
      </c>
      <c r="L601" s="17"/>
      <c r="M601" s="17"/>
      <c r="N601" s="17" t="s">
        <v>1103</v>
      </c>
      <c r="O601" s="17">
        <v>1</v>
      </c>
      <c r="P601" s="17">
        <v>0</v>
      </c>
      <c r="Q601" s="17">
        <v>0</v>
      </c>
      <c r="R601" s="17">
        <v>1</v>
      </c>
      <c r="S601" s="17">
        <v>0</v>
      </c>
      <c r="T601" s="17">
        <v>0</v>
      </c>
      <c r="U601" s="17">
        <v>0</v>
      </c>
      <c r="V601" s="14">
        <v>1</v>
      </c>
      <c r="W601" s="17">
        <v>0</v>
      </c>
      <c r="X601" s="17">
        <v>0</v>
      </c>
      <c r="Y601" s="17"/>
      <c r="Z601" s="19" t="s">
        <v>2528</v>
      </c>
      <c r="AA601" s="20" t="s">
        <v>95</v>
      </c>
      <c r="AB601" s="20" t="s">
        <v>104</v>
      </c>
      <c r="AC601" s="20" t="s">
        <v>77</v>
      </c>
      <c r="AD601" s="20" t="s">
        <v>77</v>
      </c>
      <c r="AE601" s="13" t="s">
        <v>2534</v>
      </c>
      <c r="AF601" s="20" t="s">
        <v>36</v>
      </c>
    </row>
    <row r="602" spans="1:32" s="5" customFormat="1" ht="56.25" x14ac:dyDescent="0.25">
      <c r="A602" s="17">
        <v>4</v>
      </c>
      <c r="B602" s="13" t="s">
        <v>1557</v>
      </c>
      <c r="C602" s="14" t="s">
        <v>68</v>
      </c>
      <c r="D602" s="15" t="s">
        <v>2537</v>
      </c>
      <c r="E602" s="17" t="s">
        <v>378</v>
      </c>
      <c r="F602" s="16">
        <v>43530.298611111109</v>
      </c>
      <c r="G602" s="16">
        <v>43530.4375</v>
      </c>
      <c r="H602" s="17" t="s">
        <v>71</v>
      </c>
      <c r="I602" s="13" t="s">
        <v>2527</v>
      </c>
      <c r="J602" s="18">
        <v>3.3333333333721384</v>
      </c>
      <c r="K602" s="28" t="s">
        <v>2537</v>
      </c>
      <c r="L602" s="17"/>
      <c r="M602" s="17"/>
      <c r="N602" s="17" t="s">
        <v>165</v>
      </c>
      <c r="O602" s="17">
        <v>1</v>
      </c>
      <c r="P602" s="17">
        <v>0</v>
      </c>
      <c r="Q602" s="17">
        <v>0</v>
      </c>
      <c r="R602" s="17">
        <v>1</v>
      </c>
      <c r="S602" s="17">
        <v>0</v>
      </c>
      <c r="T602" s="17">
        <v>0</v>
      </c>
      <c r="U602" s="17">
        <v>0</v>
      </c>
      <c r="V602" s="14">
        <v>1</v>
      </c>
      <c r="W602" s="17">
        <v>0</v>
      </c>
      <c r="X602" s="17">
        <v>0</v>
      </c>
      <c r="Y602" s="17"/>
      <c r="Z602" s="19" t="s">
        <v>2528</v>
      </c>
      <c r="AA602" s="20" t="s">
        <v>95</v>
      </c>
      <c r="AB602" s="20" t="s">
        <v>104</v>
      </c>
      <c r="AC602" s="20" t="s">
        <v>77</v>
      </c>
      <c r="AD602" s="20" t="s">
        <v>77</v>
      </c>
      <c r="AE602" s="13" t="s">
        <v>2534</v>
      </c>
      <c r="AF602" s="20" t="s">
        <v>36</v>
      </c>
    </row>
    <row r="603" spans="1:32" s="5" customFormat="1" ht="150" x14ac:dyDescent="0.25">
      <c r="A603" s="17">
        <v>4</v>
      </c>
      <c r="B603" s="13" t="s">
        <v>1557</v>
      </c>
      <c r="C603" s="14" t="s">
        <v>68</v>
      </c>
      <c r="D603" s="15" t="s">
        <v>2538</v>
      </c>
      <c r="E603" s="17" t="s">
        <v>379</v>
      </c>
      <c r="F603" s="16">
        <v>43529.857638888891</v>
      </c>
      <c r="G603" s="16">
        <v>43530.125</v>
      </c>
      <c r="H603" s="17" t="s">
        <v>71</v>
      </c>
      <c r="I603" s="13" t="s">
        <v>2539</v>
      </c>
      <c r="J603" s="18">
        <v>6.4166666666278616</v>
      </c>
      <c r="K603" s="17" t="s">
        <v>2540</v>
      </c>
      <c r="L603" s="17"/>
      <c r="M603" s="17" t="s">
        <v>89</v>
      </c>
      <c r="N603" s="17" t="s">
        <v>2541</v>
      </c>
      <c r="O603" s="17">
        <v>22</v>
      </c>
      <c r="P603" s="17">
        <v>0</v>
      </c>
      <c r="Q603" s="17">
        <v>1</v>
      </c>
      <c r="R603" s="17">
        <v>20</v>
      </c>
      <c r="S603" s="17">
        <v>0</v>
      </c>
      <c r="T603" s="17">
        <v>0</v>
      </c>
      <c r="U603" s="17">
        <v>0</v>
      </c>
      <c r="V603" s="17">
        <v>21</v>
      </c>
      <c r="W603" s="17">
        <v>1</v>
      </c>
      <c r="X603" s="17">
        <v>1200</v>
      </c>
      <c r="Y603" s="17" t="s">
        <v>126</v>
      </c>
      <c r="Z603" s="19" t="s">
        <v>2542</v>
      </c>
      <c r="AA603" s="20" t="s">
        <v>97</v>
      </c>
      <c r="AB603" s="20" t="s">
        <v>86</v>
      </c>
      <c r="AC603" s="20" t="s">
        <v>37</v>
      </c>
      <c r="AD603" s="20" t="s">
        <v>37</v>
      </c>
      <c r="AE603" s="13" t="s">
        <v>2543</v>
      </c>
      <c r="AF603" s="20" t="s">
        <v>418</v>
      </c>
    </row>
    <row r="604" spans="1:32" s="5" customFormat="1" ht="75" x14ac:dyDescent="0.25">
      <c r="A604" s="17">
        <v>4</v>
      </c>
      <c r="B604" s="13" t="s">
        <v>2505</v>
      </c>
      <c r="C604" s="14" t="s">
        <v>68</v>
      </c>
      <c r="D604" s="15" t="s">
        <v>2544</v>
      </c>
      <c r="E604" s="17" t="s">
        <v>378</v>
      </c>
      <c r="F604" s="16">
        <v>43530.375</v>
      </c>
      <c r="G604" s="16">
        <v>43530.666666666664</v>
      </c>
      <c r="H604" s="17" t="s">
        <v>69</v>
      </c>
      <c r="I604" s="13" t="s">
        <v>2545</v>
      </c>
      <c r="J604" s="18">
        <v>6.9999999999417923</v>
      </c>
      <c r="K604" s="13" t="s">
        <v>2546</v>
      </c>
      <c r="L604" s="17"/>
      <c r="M604" s="17"/>
      <c r="N604" s="17" t="s">
        <v>2547</v>
      </c>
      <c r="O604" s="17">
        <v>26</v>
      </c>
      <c r="P604" s="17">
        <v>0</v>
      </c>
      <c r="Q604" s="17">
        <v>0</v>
      </c>
      <c r="R604" s="17">
        <v>26</v>
      </c>
      <c r="S604" s="17">
        <v>0</v>
      </c>
      <c r="T604" s="17">
        <v>0</v>
      </c>
      <c r="U604" s="17">
        <v>0</v>
      </c>
      <c r="V604" s="17">
        <v>26</v>
      </c>
      <c r="W604" s="17">
        <v>0</v>
      </c>
      <c r="X604" s="17">
        <v>45</v>
      </c>
      <c r="Y604" s="17"/>
      <c r="Z604" s="19" t="s">
        <v>2548</v>
      </c>
      <c r="AA604" s="20"/>
      <c r="AB604" s="20"/>
      <c r="AC604" s="20" t="s">
        <v>77</v>
      </c>
      <c r="AD604" s="20" t="s">
        <v>77</v>
      </c>
      <c r="AE604" s="13" t="s">
        <v>111</v>
      </c>
      <c r="AF604" s="20" t="s">
        <v>36</v>
      </c>
    </row>
    <row r="605" spans="1:32" s="5" customFormat="1" ht="75" x14ac:dyDescent="0.25">
      <c r="A605" s="17">
        <v>2</v>
      </c>
      <c r="B605" s="13" t="s">
        <v>2505</v>
      </c>
      <c r="C605" s="14" t="s">
        <v>68</v>
      </c>
      <c r="D605" s="15" t="s">
        <v>2549</v>
      </c>
      <c r="E605" s="17" t="s">
        <v>377</v>
      </c>
      <c r="F605" s="16">
        <v>43529.621527777781</v>
      </c>
      <c r="G605" s="16">
        <v>43529.718055555553</v>
      </c>
      <c r="H605" s="17" t="s">
        <v>71</v>
      </c>
      <c r="I605" s="13" t="s">
        <v>2550</v>
      </c>
      <c r="J605" s="18">
        <v>2.3166666665347293</v>
      </c>
      <c r="K605" s="13" t="s">
        <v>2551</v>
      </c>
      <c r="L605" s="17"/>
      <c r="M605" s="17"/>
      <c r="N605" s="17" t="s">
        <v>2552</v>
      </c>
      <c r="O605" s="17">
        <v>110</v>
      </c>
      <c r="P605" s="17">
        <v>0</v>
      </c>
      <c r="Q605" s="17">
        <v>0</v>
      </c>
      <c r="R605" s="17">
        <v>109</v>
      </c>
      <c r="S605" s="17">
        <v>0</v>
      </c>
      <c r="T605" s="17">
        <v>0</v>
      </c>
      <c r="U605" s="17">
        <v>0</v>
      </c>
      <c r="V605" s="17">
        <v>109</v>
      </c>
      <c r="W605" s="17">
        <v>1</v>
      </c>
      <c r="X605" s="17">
        <v>114</v>
      </c>
      <c r="Y605" s="17" t="s">
        <v>176</v>
      </c>
      <c r="Z605" s="19" t="s">
        <v>2553</v>
      </c>
      <c r="AA605" s="20" t="s">
        <v>97</v>
      </c>
      <c r="AB605" s="20" t="s">
        <v>86</v>
      </c>
      <c r="AC605" s="20" t="s">
        <v>37</v>
      </c>
      <c r="AD605" s="20" t="s">
        <v>37</v>
      </c>
      <c r="AE605" s="13" t="s">
        <v>111</v>
      </c>
      <c r="AF605" s="20" t="s">
        <v>418</v>
      </c>
    </row>
    <row r="606" spans="1:32" s="5" customFormat="1" ht="56.25" x14ac:dyDescent="0.25">
      <c r="A606" s="21">
        <v>0</v>
      </c>
      <c r="B606" s="22" t="s">
        <v>1531</v>
      </c>
      <c r="C606" s="33" t="s">
        <v>68</v>
      </c>
      <c r="D606" s="30" t="s">
        <v>2554</v>
      </c>
      <c r="E606" s="21" t="s">
        <v>378</v>
      </c>
      <c r="F606" s="29">
        <v>43530.375092592592</v>
      </c>
      <c r="G606" s="29">
        <v>43530.500092592592</v>
      </c>
      <c r="H606" s="21" t="s">
        <v>69</v>
      </c>
      <c r="I606" s="30" t="s">
        <v>2555</v>
      </c>
      <c r="J606" s="18">
        <v>3</v>
      </c>
      <c r="K606" s="30" t="s">
        <v>2556</v>
      </c>
      <c r="L606" s="21"/>
      <c r="M606" s="21"/>
      <c r="N606" s="21" t="s">
        <v>2557</v>
      </c>
      <c r="O606" s="21">
        <v>50</v>
      </c>
      <c r="P606" s="21">
        <v>0</v>
      </c>
      <c r="Q606" s="21">
        <v>0</v>
      </c>
      <c r="R606" s="21">
        <v>50</v>
      </c>
      <c r="S606" s="21">
        <v>0</v>
      </c>
      <c r="T606" s="21">
        <v>0</v>
      </c>
      <c r="U606" s="21">
        <v>0</v>
      </c>
      <c r="V606" s="21">
        <v>50</v>
      </c>
      <c r="W606" s="21">
        <v>0</v>
      </c>
      <c r="X606" s="21">
        <v>50</v>
      </c>
      <c r="Y606" s="21"/>
      <c r="Z606" s="23"/>
      <c r="AA606" s="34"/>
      <c r="AB606" s="34"/>
      <c r="AC606" s="34"/>
      <c r="AD606" s="34"/>
      <c r="AE606" s="22" t="s">
        <v>420</v>
      </c>
      <c r="AF606" s="20" t="s">
        <v>36</v>
      </c>
    </row>
    <row r="607" spans="1:32" s="5" customFormat="1" ht="56.25" x14ac:dyDescent="0.25">
      <c r="A607" s="21">
        <v>0</v>
      </c>
      <c r="B607" s="22" t="s">
        <v>1531</v>
      </c>
      <c r="C607" s="33" t="s">
        <v>68</v>
      </c>
      <c r="D607" s="30" t="s">
        <v>2558</v>
      </c>
      <c r="E607" s="21" t="s">
        <v>378</v>
      </c>
      <c r="F607" s="29">
        <v>43530.027777777781</v>
      </c>
      <c r="G607" s="29">
        <v>43530.055555555555</v>
      </c>
      <c r="H607" s="21" t="s">
        <v>71</v>
      </c>
      <c r="I607" s="13" t="s">
        <v>2559</v>
      </c>
      <c r="J607" s="31">
        <v>0.6666666665696539</v>
      </c>
      <c r="K607" s="30" t="s">
        <v>2560</v>
      </c>
      <c r="L607" s="21"/>
      <c r="M607" s="21"/>
      <c r="N607" s="21" t="s">
        <v>83</v>
      </c>
      <c r="O607" s="21">
        <v>1</v>
      </c>
      <c r="P607" s="21">
        <v>0</v>
      </c>
      <c r="Q607" s="21">
        <v>0</v>
      </c>
      <c r="R607" s="21">
        <v>1</v>
      </c>
      <c r="S607" s="21">
        <v>0</v>
      </c>
      <c r="T607" s="21">
        <v>0</v>
      </c>
      <c r="U607" s="21">
        <v>0</v>
      </c>
      <c r="V607" s="21">
        <v>1</v>
      </c>
      <c r="W607" s="21">
        <v>0</v>
      </c>
      <c r="X607" s="21">
        <v>25</v>
      </c>
      <c r="Y607" s="17"/>
      <c r="Z607" s="23" t="s">
        <v>2561</v>
      </c>
      <c r="AA607" s="20" t="s">
        <v>110</v>
      </c>
      <c r="AB607" s="20" t="s">
        <v>196</v>
      </c>
      <c r="AC607" s="34" t="s">
        <v>37</v>
      </c>
      <c r="AD607" s="34" t="s">
        <v>37</v>
      </c>
      <c r="AE607" s="22" t="s">
        <v>2562</v>
      </c>
      <c r="AF607" s="20" t="s">
        <v>36</v>
      </c>
    </row>
    <row r="608" spans="1:32" s="5" customFormat="1" ht="37.5" x14ac:dyDescent="0.25">
      <c r="A608" s="17">
        <v>0</v>
      </c>
      <c r="B608" s="22" t="s">
        <v>1531</v>
      </c>
      <c r="C608" s="14" t="s">
        <v>91</v>
      </c>
      <c r="D608" s="15" t="s">
        <v>2563</v>
      </c>
      <c r="E608" s="17" t="s">
        <v>379</v>
      </c>
      <c r="F608" s="16">
        <v>43530.304166666669</v>
      </c>
      <c r="G608" s="16">
        <v>43530.305555555555</v>
      </c>
      <c r="H608" s="17" t="s">
        <v>71</v>
      </c>
      <c r="I608" s="13" t="s">
        <v>2564</v>
      </c>
      <c r="J608" s="18">
        <v>3.3333333267364651E-2</v>
      </c>
      <c r="K608" s="17" t="s">
        <v>2565</v>
      </c>
      <c r="L608" s="17"/>
      <c r="M608" s="17"/>
      <c r="N608" s="17" t="s">
        <v>408</v>
      </c>
      <c r="O608" s="17">
        <v>18</v>
      </c>
      <c r="P608" s="17">
        <v>0</v>
      </c>
      <c r="Q608" s="17">
        <v>0</v>
      </c>
      <c r="R608" s="17">
        <v>18</v>
      </c>
      <c r="S608" s="17">
        <v>0</v>
      </c>
      <c r="T608" s="17">
        <v>0</v>
      </c>
      <c r="U608" s="17">
        <v>0</v>
      </c>
      <c r="V608" s="17">
        <v>18</v>
      </c>
      <c r="W608" s="17">
        <v>0</v>
      </c>
      <c r="X608" s="17">
        <v>950</v>
      </c>
      <c r="Y608" s="17"/>
      <c r="Z608" s="19" t="s">
        <v>2566</v>
      </c>
      <c r="AA608" s="20" t="s">
        <v>85</v>
      </c>
      <c r="AB608" s="20" t="s">
        <v>86</v>
      </c>
      <c r="AC608" s="20" t="s">
        <v>37</v>
      </c>
      <c r="AD608" s="20" t="s">
        <v>37</v>
      </c>
      <c r="AE608" s="22" t="s">
        <v>2562</v>
      </c>
      <c r="AF608" s="20" t="s">
        <v>36</v>
      </c>
    </row>
    <row r="609" spans="1:32" s="5" customFormat="1" ht="75" x14ac:dyDescent="0.25">
      <c r="A609" s="21">
        <v>0</v>
      </c>
      <c r="B609" s="22" t="s">
        <v>1531</v>
      </c>
      <c r="C609" s="33" t="s">
        <v>65</v>
      </c>
      <c r="D609" s="30" t="s">
        <v>2567</v>
      </c>
      <c r="E609" s="21" t="s">
        <v>379</v>
      </c>
      <c r="F609" s="29">
        <v>43530.326388888891</v>
      </c>
      <c r="G609" s="29">
        <v>43530.329861111109</v>
      </c>
      <c r="H609" s="21" t="s">
        <v>71</v>
      </c>
      <c r="I609" s="13" t="s">
        <v>2568</v>
      </c>
      <c r="J609" s="31">
        <v>8.3333333255723119E-2</v>
      </c>
      <c r="K609" s="37" t="s">
        <v>2569</v>
      </c>
      <c r="L609" s="21"/>
      <c r="M609" s="21" t="s">
        <v>2570</v>
      </c>
      <c r="N609" s="21" t="s">
        <v>2571</v>
      </c>
      <c r="O609" s="21">
        <v>36</v>
      </c>
      <c r="P609" s="21">
        <v>0</v>
      </c>
      <c r="Q609" s="21">
        <v>3</v>
      </c>
      <c r="R609" s="21">
        <v>33</v>
      </c>
      <c r="S609" s="21">
        <v>0</v>
      </c>
      <c r="T609" s="21">
        <v>0</v>
      </c>
      <c r="U609" s="21">
        <v>0</v>
      </c>
      <c r="V609" s="21">
        <v>36</v>
      </c>
      <c r="W609" s="21">
        <v>0</v>
      </c>
      <c r="X609" s="21">
        <v>110</v>
      </c>
      <c r="Y609" s="21"/>
      <c r="Z609" s="23" t="s">
        <v>2572</v>
      </c>
      <c r="AA609" s="34" t="s">
        <v>98</v>
      </c>
      <c r="AB609" s="20" t="s">
        <v>73</v>
      </c>
      <c r="AC609" s="34" t="s">
        <v>37</v>
      </c>
      <c r="AD609" s="34" t="s">
        <v>37</v>
      </c>
      <c r="AE609" s="22" t="s">
        <v>2562</v>
      </c>
      <c r="AF609" s="20" t="s">
        <v>36</v>
      </c>
    </row>
    <row r="610" spans="1:32" s="5" customFormat="1" ht="75" x14ac:dyDescent="0.25">
      <c r="A610" s="17">
        <v>4</v>
      </c>
      <c r="B610" s="13" t="s">
        <v>1509</v>
      </c>
      <c r="C610" s="14" t="s">
        <v>91</v>
      </c>
      <c r="D610" s="15" t="s">
        <v>2262</v>
      </c>
      <c r="E610" s="17" t="s">
        <v>377</v>
      </c>
      <c r="F610" s="76">
        <v>43529.621527777781</v>
      </c>
      <c r="G610" s="76">
        <v>43529.652777777781</v>
      </c>
      <c r="H610" s="17" t="s">
        <v>71</v>
      </c>
      <c r="I610" s="13" t="s">
        <v>2263</v>
      </c>
      <c r="J610" s="18">
        <v>0.75</v>
      </c>
      <c r="K610" s="13" t="s">
        <v>2264</v>
      </c>
      <c r="L610" s="17"/>
      <c r="M610" s="17"/>
      <c r="N610" s="17" t="s">
        <v>2265</v>
      </c>
      <c r="O610" s="17">
        <v>934</v>
      </c>
      <c r="P610" s="17">
        <v>0</v>
      </c>
      <c r="Q610" s="17">
        <v>0</v>
      </c>
      <c r="R610" s="17">
        <v>934</v>
      </c>
      <c r="S610" s="17">
        <v>0</v>
      </c>
      <c r="T610" s="17">
        <v>0</v>
      </c>
      <c r="U610" s="17">
        <v>0</v>
      </c>
      <c r="V610" s="17">
        <v>934</v>
      </c>
      <c r="W610" s="17">
        <v>0</v>
      </c>
      <c r="X610" s="17">
        <v>869.06</v>
      </c>
      <c r="Y610" s="17"/>
      <c r="Z610" s="19" t="s">
        <v>2573</v>
      </c>
      <c r="AA610" s="20" t="s">
        <v>85</v>
      </c>
      <c r="AB610" s="20" t="s">
        <v>75</v>
      </c>
      <c r="AC610" s="20" t="s">
        <v>37</v>
      </c>
      <c r="AD610" s="20" t="s">
        <v>37</v>
      </c>
      <c r="AE610" s="77" t="s">
        <v>257</v>
      </c>
      <c r="AF610" s="20" t="s">
        <v>36</v>
      </c>
    </row>
    <row r="611" spans="1:32" s="5" customFormat="1" ht="75" x14ac:dyDescent="0.25">
      <c r="A611" s="17">
        <v>4</v>
      </c>
      <c r="B611" s="13" t="s">
        <v>1509</v>
      </c>
      <c r="C611" s="14" t="s">
        <v>114</v>
      </c>
      <c r="D611" s="15" t="s">
        <v>2268</v>
      </c>
      <c r="E611" s="17" t="s">
        <v>377</v>
      </c>
      <c r="F611" s="76">
        <v>43529.697916666664</v>
      </c>
      <c r="G611" s="76">
        <v>43529.809027777781</v>
      </c>
      <c r="H611" s="17" t="s">
        <v>71</v>
      </c>
      <c r="I611" s="13" t="s">
        <v>2574</v>
      </c>
      <c r="J611" s="18">
        <v>2.6666666668024845</v>
      </c>
      <c r="K611" s="13" t="s">
        <v>2575</v>
      </c>
      <c r="L611" s="17"/>
      <c r="M611" s="17"/>
      <c r="N611" s="17" t="s">
        <v>2576</v>
      </c>
      <c r="O611" s="17">
        <v>642</v>
      </c>
      <c r="P611" s="17">
        <v>0</v>
      </c>
      <c r="Q611" s="17">
        <v>0</v>
      </c>
      <c r="R611" s="17">
        <v>642</v>
      </c>
      <c r="S611" s="17">
        <v>0</v>
      </c>
      <c r="T611" s="17">
        <v>0</v>
      </c>
      <c r="U611" s="17">
        <v>0</v>
      </c>
      <c r="V611" s="17">
        <v>642</v>
      </c>
      <c r="W611" s="17">
        <v>0</v>
      </c>
      <c r="X611" s="17">
        <v>636.08000000000004</v>
      </c>
      <c r="Y611" s="17"/>
      <c r="Z611" s="19" t="s">
        <v>2577</v>
      </c>
      <c r="AA611" s="20" t="s">
        <v>85</v>
      </c>
      <c r="AB611" s="20" t="s">
        <v>75</v>
      </c>
      <c r="AC611" s="20" t="s">
        <v>37</v>
      </c>
      <c r="AD611" s="20" t="s">
        <v>37</v>
      </c>
      <c r="AE611" s="77" t="s">
        <v>257</v>
      </c>
      <c r="AF611" s="20" t="s">
        <v>36</v>
      </c>
    </row>
    <row r="612" spans="1:32" s="5" customFormat="1" ht="75" x14ac:dyDescent="0.25">
      <c r="A612" s="17">
        <v>4</v>
      </c>
      <c r="B612" s="13" t="s">
        <v>1509</v>
      </c>
      <c r="C612" s="14" t="s">
        <v>114</v>
      </c>
      <c r="D612" s="15" t="s">
        <v>2578</v>
      </c>
      <c r="E612" s="17" t="s">
        <v>377</v>
      </c>
      <c r="F612" s="76">
        <v>43529.697916666664</v>
      </c>
      <c r="G612" s="76">
        <v>43529.743055555555</v>
      </c>
      <c r="H612" s="17" t="s">
        <v>71</v>
      </c>
      <c r="I612" s="13" t="s">
        <v>2263</v>
      </c>
      <c r="J612" s="18">
        <v>1.0833333333721384</v>
      </c>
      <c r="K612" s="13" t="s">
        <v>253</v>
      </c>
      <c r="L612" s="17"/>
      <c r="M612" s="17"/>
      <c r="N612" s="17" t="s">
        <v>2579</v>
      </c>
      <c r="O612" s="17">
        <v>246</v>
      </c>
      <c r="P612" s="17">
        <v>0</v>
      </c>
      <c r="Q612" s="17">
        <v>0</v>
      </c>
      <c r="R612" s="17">
        <v>246</v>
      </c>
      <c r="S612" s="17">
        <v>0</v>
      </c>
      <c r="T612" s="17">
        <v>0</v>
      </c>
      <c r="U612" s="17">
        <v>0</v>
      </c>
      <c r="V612" s="17">
        <v>246</v>
      </c>
      <c r="W612" s="17">
        <v>0</v>
      </c>
      <c r="X612" s="17">
        <v>99.66</v>
      </c>
      <c r="Y612" s="17"/>
      <c r="Z612" s="19" t="s">
        <v>2577</v>
      </c>
      <c r="AA612" s="20" t="s">
        <v>85</v>
      </c>
      <c r="AB612" s="20" t="s">
        <v>75</v>
      </c>
      <c r="AC612" s="20" t="s">
        <v>37</v>
      </c>
      <c r="AD612" s="20" t="s">
        <v>37</v>
      </c>
      <c r="AE612" s="77" t="s">
        <v>257</v>
      </c>
      <c r="AF612" s="20" t="s">
        <v>36</v>
      </c>
    </row>
    <row r="613" spans="1:32" s="5" customFormat="1" ht="75" x14ac:dyDescent="0.25">
      <c r="A613" s="17">
        <v>4</v>
      </c>
      <c r="B613" s="13" t="s">
        <v>1509</v>
      </c>
      <c r="C613" s="14" t="s">
        <v>114</v>
      </c>
      <c r="D613" s="15" t="s">
        <v>2580</v>
      </c>
      <c r="E613" s="17" t="s">
        <v>377</v>
      </c>
      <c r="F613" s="76">
        <v>43529.697916666664</v>
      </c>
      <c r="G613" s="76">
        <v>43529.743055555555</v>
      </c>
      <c r="H613" s="17" t="s">
        <v>71</v>
      </c>
      <c r="I613" s="13" t="s">
        <v>2263</v>
      </c>
      <c r="J613" s="18">
        <v>1.0833333333721384</v>
      </c>
      <c r="K613" s="13" t="s">
        <v>427</v>
      </c>
      <c r="L613" s="17"/>
      <c r="M613" s="17"/>
      <c r="N613" s="17" t="s">
        <v>2581</v>
      </c>
      <c r="O613" s="17">
        <v>46</v>
      </c>
      <c r="P613" s="17">
        <v>0</v>
      </c>
      <c r="Q613" s="17">
        <v>0</v>
      </c>
      <c r="R613" s="17">
        <v>46</v>
      </c>
      <c r="S613" s="17">
        <v>0</v>
      </c>
      <c r="T613" s="17">
        <v>0</v>
      </c>
      <c r="U613" s="17">
        <v>0</v>
      </c>
      <c r="V613" s="17">
        <v>46</v>
      </c>
      <c r="W613" s="17">
        <v>0</v>
      </c>
      <c r="X613" s="17">
        <v>133.32</v>
      </c>
      <c r="Y613" s="17"/>
      <c r="Z613" s="19" t="s">
        <v>2577</v>
      </c>
      <c r="AA613" s="20" t="s">
        <v>85</v>
      </c>
      <c r="AB613" s="20" t="s">
        <v>75</v>
      </c>
      <c r="AC613" s="20" t="s">
        <v>37</v>
      </c>
      <c r="AD613" s="20" t="s">
        <v>37</v>
      </c>
      <c r="AE613" s="77" t="s">
        <v>257</v>
      </c>
      <c r="AF613" s="20" t="s">
        <v>36</v>
      </c>
    </row>
    <row r="614" spans="1:32" s="5" customFormat="1" ht="75" x14ac:dyDescent="0.25">
      <c r="A614" s="17">
        <v>4</v>
      </c>
      <c r="B614" s="13" t="s">
        <v>1509</v>
      </c>
      <c r="C614" s="14" t="s">
        <v>70</v>
      </c>
      <c r="D614" s="15" t="s">
        <v>2582</v>
      </c>
      <c r="E614" s="17" t="s">
        <v>377</v>
      </c>
      <c r="F614" s="76">
        <v>43529.8125</v>
      </c>
      <c r="G614" s="76">
        <v>43530.076388888891</v>
      </c>
      <c r="H614" s="17" t="s">
        <v>71</v>
      </c>
      <c r="I614" s="13" t="s">
        <v>2583</v>
      </c>
      <c r="J614" s="18">
        <v>6.3333333333721384</v>
      </c>
      <c r="K614" s="13" t="s">
        <v>2584</v>
      </c>
      <c r="L614" s="17"/>
      <c r="M614" s="17"/>
      <c r="N614" s="17" t="s">
        <v>2585</v>
      </c>
      <c r="O614" s="17">
        <v>13</v>
      </c>
      <c r="P614" s="17">
        <v>0</v>
      </c>
      <c r="Q614" s="17">
        <v>0</v>
      </c>
      <c r="R614" s="17">
        <v>13</v>
      </c>
      <c r="S614" s="17">
        <v>0</v>
      </c>
      <c r="T614" s="17">
        <v>0</v>
      </c>
      <c r="U614" s="17">
        <v>0</v>
      </c>
      <c r="V614" s="17">
        <v>13</v>
      </c>
      <c r="W614" s="17">
        <v>0</v>
      </c>
      <c r="X614" s="17">
        <v>16.399999999999999</v>
      </c>
      <c r="Y614" s="17"/>
      <c r="Z614" s="19" t="s">
        <v>2586</v>
      </c>
      <c r="AA614" s="20" t="s">
        <v>98</v>
      </c>
      <c r="AB614" s="20" t="s">
        <v>102</v>
      </c>
      <c r="AC614" s="20" t="s">
        <v>37</v>
      </c>
      <c r="AD614" s="20" t="s">
        <v>37</v>
      </c>
      <c r="AE614" s="77" t="s">
        <v>257</v>
      </c>
      <c r="AF614" s="20" t="s">
        <v>36</v>
      </c>
    </row>
    <row r="615" spans="1:32" s="5" customFormat="1" ht="75" x14ac:dyDescent="0.25">
      <c r="A615" s="17">
        <v>4</v>
      </c>
      <c r="B615" s="13" t="s">
        <v>1509</v>
      </c>
      <c r="C615" s="14" t="s">
        <v>68</v>
      </c>
      <c r="D615" s="15" t="s">
        <v>2587</v>
      </c>
      <c r="E615" s="17" t="s">
        <v>378</v>
      </c>
      <c r="F615" s="76">
        <v>43530.09375</v>
      </c>
      <c r="G615" s="76">
        <v>43530.121527777781</v>
      </c>
      <c r="H615" s="17" t="s">
        <v>71</v>
      </c>
      <c r="I615" s="13" t="s">
        <v>2588</v>
      </c>
      <c r="J615" s="18">
        <v>0.66666666674427688</v>
      </c>
      <c r="K615" s="15" t="s">
        <v>2587</v>
      </c>
      <c r="L615" s="17"/>
      <c r="M615" s="17"/>
      <c r="N615" s="17" t="s">
        <v>211</v>
      </c>
      <c r="O615" s="17">
        <v>9</v>
      </c>
      <c r="P615" s="17">
        <v>0</v>
      </c>
      <c r="Q615" s="17">
        <v>0</v>
      </c>
      <c r="R615" s="17">
        <v>9</v>
      </c>
      <c r="S615" s="17">
        <v>0</v>
      </c>
      <c r="T615" s="17">
        <v>0</v>
      </c>
      <c r="U615" s="17">
        <v>0</v>
      </c>
      <c r="V615" s="17">
        <v>9</v>
      </c>
      <c r="W615" s="17">
        <v>0</v>
      </c>
      <c r="X615" s="17">
        <v>49.28</v>
      </c>
      <c r="Y615" s="17"/>
      <c r="Z615" s="19" t="s">
        <v>2589</v>
      </c>
      <c r="AA615" s="20" t="s">
        <v>95</v>
      </c>
      <c r="AB615" s="20" t="s">
        <v>93</v>
      </c>
      <c r="AC615" s="78" t="s">
        <v>37</v>
      </c>
      <c r="AD615" s="78" t="s">
        <v>37</v>
      </c>
      <c r="AE615" s="77" t="s">
        <v>257</v>
      </c>
      <c r="AF615" s="20" t="s">
        <v>36</v>
      </c>
    </row>
    <row r="616" spans="1:32" s="5" customFormat="1" ht="75" x14ac:dyDescent="0.25">
      <c r="A616" s="17">
        <v>4</v>
      </c>
      <c r="B616" s="13" t="s">
        <v>1509</v>
      </c>
      <c r="C616" s="14" t="s">
        <v>68</v>
      </c>
      <c r="D616" s="15" t="s">
        <v>2590</v>
      </c>
      <c r="E616" s="17" t="s">
        <v>378</v>
      </c>
      <c r="F616" s="76">
        <v>43530.041666666664</v>
      </c>
      <c r="G616" s="76">
        <v>43530.076388888891</v>
      </c>
      <c r="H616" s="17" t="s">
        <v>71</v>
      </c>
      <c r="I616" s="13" t="s">
        <v>2583</v>
      </c>
      <c r="J616" s="18">
        <v>0.8333333334303461</v>
      </c>
      <c r="K616" s="15" t="s">
        <v>2590</v>
      </c>
      <c r="L616" s="17"/>
      <c r="M616" s="17"/>
      <c r="N616" s="17" t="s">
        <v>2591</v>
      </c>
      <c r="O616" s="17">
        <v>51</v>
      </c>
      <c r="P616" s="17">
        <v>0</v>
      </c>
      <c r="Q616" s="17">
        <v>0</v>
      </c>
      <c r="R616" s="17">
        <v>51</v>
      </c>
      <c r="S616" s="17">
        <v>0</v>
      </c>
      <c r="T616" s="17">
        <v>0</v>
      </c>
      <c r="U616" s="17">
        <v>0</v>
      </c>
      <c r="V616" s="17">
        <v>51</v>
      </c>
      <c r="W616" s="17">
        <v>0</v>
      </c>
      <c r="X616" s="17">
        <v>31.24</v>
      </c>
      <c r="Y616" s="17"/>
      <c r="Z616" s="19" t="s">
        <v>2589</v>
      </c>
      <c r="AA616" s="20" t="s">
        <v>98</v>
      </c>
      <c r="AB616" s="20" t="s">
        <v>102</v>
      </c>
      <c r="AC616" s="20" t="s">
        <v>37</v>
      </c>
      <c r="AD616" s="20" t="s">
        <v>37</v>
      </c>
      <c r="AE616" s="77" t="s">
        <v>257</v>
      </c>
      <c r="AF616" s="20" t="s">
        <v>36</v>
      </c>
    </row>
    <row r="617" spans="1:32" s="5" customFormat="1" ht="56.25" x14ac:dyDescent="0.25">
      <c r="A617" s="17">
        <v>1</v>
      </c>
      <c r="B617" s="13" t="s">
        <v>1542</v>
      </c>
      <c r="C617" s="14" t="s">
        <v>68</v>
      </c>
      <c r="D617" s="15" t="s">
        <v>2592</v>
      </c>
      <c r="E617" s="17" t="s">
        <v>378</v>
      </c>
      <c r="F617" s="16">
        <v>43529.958333333336</v>
      </c>
      <c r="G617" s="16">
        <v>43530.020833333336</v>
      </c>
      <c r="H617" s="17" t="s">
        <v>71</v>
      </c>
      <c r="I617" s="13" t="s">
        <v>2593</v>
      </c>
      <c r="J617" s="18">
        <v>1.5</v>
      </c>
      <c r="K617" s="27" t="s">
        <v>2594</v>
      </c>
      <c r="L617" s="17"/>
      <c r="M617" s="17"/>
      <c r="N617" s="17" t="s">
        <v>145</v>
      </c>
      <c r="O617" s="17">
        <v>3</v>
      </c>
      <c r="P617" s="17">
        <v>0</v>
      </c>
      <c r="Q617" s="17">
        <v>0</v>
      </c>
      <c r="R617" s="17">
        <v>3</v>
      </c>
      <c r="S617" s="17">
        <v>0</v>
      </c>
      <c r="T617" s="17">
        <v>0</v>
      </c>
      <c r="U617" s="17">
        <v>0</v>
      </c>
      <c r="V617" s="17">
        <v>3</v>
      </c>
      <c r="W617" s="17">
        <v>0</v>
      </c>
      <c r="X617" s="17">
        <v>25</v>
      </c>
      <c r="Y617" s="17"/>
      <c r="Z617" s="19" t="s">
        <v>2595</v>
      </c>
      <c r="AA617" s="20" t="s">
        <v>95</v>
      </c>
      <c r="AB617" s="20" t="s">
        <v>93</v>
      </c>
      <c r="AC617" s="20" t="s">
        <v>77</v>
      </c>
      <c r="AD617" s="20" t="s">
        <v>77</v>
      </c>
      <c r="AE617" s="13" t="s">
        <v>2596</v>
      </c>
      <c r="AF617" s="20" t="s">
        <v>36</v>
      </c>
    </row>
    <row r="618" spans="1:32" s="5" customFormat="1" ht="93.75" x14ac:dyDescent="0.25">
      <c r="A618" s="17">
        <v>1</v>
      </c>
      <c r="B618" s="13" t="s">
        <v>1542</v>
      </c>
      <c r="C618" s="14" t="s">
        <v>68</v>
      </c>
      <c r="D618" s="15" t="s">
        <v>2597</v>
      </c>
      <c r="E618" s="17" t="s">
        <v>377</v>
      </c>
      <c r="F618" s="16">
        <v>43530.254166666666</v>
      </c>
      <c r="G618" s="16">
        <v>43530.270833333336</v>
      </c>
      <c r="H618" s="17" t="s">
        <v>71</v>
      </c>
      <c r="I618" s="13" t="s">
        <v>2598</v>
      </c>
      <c r="J618" s="18">
        <v>0.40000000008149073</v>
      </c>
      <c r="K618" s="27" t="s">
        <v>2599</v>
      </c>
      <c r="L618" s="17"/>
      <c r="M618" s="17" t="s">
        <v>438</v>
      </c>
      <c r="N618" s="17" t="s">
        <v>2600</v>
      </c>
      <c r="O618" s="17">
        <v>1071</v>
      </c>
      <c r="P618" s="17">
        <v>0</v>
      </c>
      <c r="Q618" s="17">
        <v>1</v>
      </c>
      <c r="R618" s="17">
        <v>1070</v>
      </c>
      <c r="S618" s="17">
        <v>0</v>
      </c>
      <c r="T618" s="17">
        <v>0</v>
      </c>
      <c r="U618" s="17">
        <v>6</v>
      </c>
      <c r="V618" s="17">
        <v>1065</v>
      </c>
      <c r="W618" s="17">
        <v>0</v>
      </c>
      <c r="X618" s="17">
        <v>853</v>
      </c>
      <c r="Y618" s="17"/>
      <c r="Z618" s="19" t="s">
        <v>2601</v>
      </c>
      <c r="AA618" s="20" t="s">
        <v>98</v>
      </c>
      <c r="AB618" s="20" t="s">
        <v>86</v>
      </c>
      <c r="AC618" s="20" t="s">
        <v>77</v>
      </c>
      <c r="AD618" s="20" t="s">
        <v>77</v>
      </c>
      <c r="AE618" s="13" t="s">
        <v>2596</v>
      </c>
      <c r="AF618" s="20" t="s">
        <v>36</v>
      </c>
    </row>
    <row r="619" spans="1:32" s="5" customFormat="1" ht="75" x14ac:dyDescent="0.25">
      <c r="A619" s="17">
        <v>1</v>
      </c>
      <c r="B619" s="13" t="s">
        <v>1542</v>
      </c>
      <c r="C619" s="14" t="s">
        <v>68</v>
      </c>
      <c r="D619" s="15" t="s">
        <v>2602</v>
      </c>
      <c r="E619" s="17" t="s">
        <v>377</v>
      </c>
      <c r="F619" s="16">
        <v>43530.254166666666</v>
      </c>
      <c r="G619" s="16">
        <v>43530.288194444445</v>
      </c>
      <c r="H619" s="17" t="s">
        <v>71</v>
      </c>
      <c r="I619" s="13" t="s">
        <v>2598</v>
      </c>
      <c r="J619" s="18">
        <v>0.81666666670935228</v>
      </c>
      <c r="K619" s="27" t="s">
        <v>2603</v>
      </c>
      <c r="L619" s="17"/>
      <c r="M619" s="17" t="s">
        <v>2604</v>
      </c>
      <c r="N619" s="17" t="s">
        <v>2605</v>
      </c>
      <c r="O619" s="17">
        <v>314</v>
      </c>
      <c r="P619" s="17">
        <v>0</v>
      </c>
      <c r="Q619" s="17">
        <v>1</v>
      </c>
      <c r="R619" s="17">
        <v>313</v>
      </c>
      <c r="S619" s="17">
        <v>0</v>
      </c>
      <c r="T619" s="17">
        <v>0</v>
      </c>
      <c r="U619" s="17">
        <v>8</v>
      </c>
      <c r="V619" s="17">
        <v>306</v>
      </c>
      <c r="W619" s="17">
        <v>0</v>
      </c>
      <c r="X619" s="17">
        <v>633</v>
      </c>
      <c r="Y619" s="17"/>
      <c r="Z619" s="19" t="s">
        <v>2606</v>
      </c>
      <c r="AA619" s="20" t="s">
        <v>98</v>
      </c>
      <c r="AB619" s="20" t="s">
        <v>86</v>
      </c>
      <c r="AC619" s="20" t="s">
        <v>77</v>
      </c>
      <c r="AD619" s="20" t="s">
        <v>77</v>
      </c>
      <c r="AE619" s="13" t="s">
        <v>2596</v>
      </c>
      <c r="AF619" s="20" t="s">
        <v>36</v>
      </c>
    </row>
    <row r="620" spans="1:32" s="5" customFormat="1" ht="93.75" x14ac:dyDescent="0.25">
      <c r="A620" s="17">
        <v>1</v>
      </c>
      <c r="B620" s="13" t="s">
        <v>1542</v>
      </c>
      <c r="C620" s="14" t="s">
        <v>68</v>
      </c>
      <c r="D620" s="15" t="s">
        <v>2607</v>
      </c>
      <c r="E620" s="17" t="s">
        <v>377</v>
      </c>
      <c r="F620" s="16">
        <v>43530.254166666666</v>
      </c>
      <c r="G620" s="16">
        <v>43530.607638888891</v>
      </c>
      <c r="H620" s="17" t="s">
        <v>71</v>
      </c>
      <c r="I620" s="13" t="s">
        <v>2608</v>
      </c>
      <c r="J620" s="18">
        <v>8.4833333333954215</v>
      </c>
      <c r="K620" s="27" t="s">
        <v>2609</v>
      </c>
      <c r="L620" s="17"/>
      <c r="M620" s="17" t="s">
        <v>438</v>
      </c>
      <c r="N620" s="17" t="s">
        <v>2610</v>
      </c>
      <c r="O620" s="17">
        <v>143</v>
      </c>
      <c r="P620" s="17">
        <v>0</v>
      </c>
      <c r="Q620" s="17">
        <v>1</v>
      </c>
      <c r="R620" s="17">
        <v>142</v>
      </c>
      <c r="S620" s="17">
        <v>0</v>
      </c>
      <c r="T620" s="17">
        <v>0</v>
      </c>
      <c r="U620" s="17">
        <v>1</v>
      </c>
      <c r="V620" s="17">
        <v>142</v>
      </c>
      <c r="W620" s="17">
        <v>0</v>
      </c>
      <c r="X620" s="17">
        <v>173</v>
      </c>
      <c r="Y620" s="17"/>
      <c r="Z620" s="19" t="s">
        <v>2611</v>
      </c>
      <c r="AA620" s="20" t="s">
        <v>85</v>
      </c>
      <c r="AB620" s="20" t="s">
        <v>86</v>
      </c>
      <c r="AC620" s="20" t="s">
        <v>77</v>
      </c>
      <c r="AD620" s="20" t="s">
        <v>77</v>
      </c>
      <c r="AE620" s="13" t="s">
        <v>2596</v>
      </c>
      <c r="AF620" s="20" t="s">
        <v>36</v>
      </c>
    </row>
    <row r="621" spans="1:32" s="5" customFormat="1" ht="56.25" x14ac:dyDescent="0.25">
      <c r="A621" s="17">
        <v>1</v>
      </c>
      <c r="B621" s="13" t="s">
        <v>1542</v>
      </c>
      <c r="C621" s="14" t="s">
        <v>381</v>
      </c>
      <c r="D621" s="15" t="s">
        <v>2612</v>
      </c>
      <c r="E621" s="17" t="s">
        <v>378</v>
      </c>
      <c r="F621" s="16">
        <v>43530.395833333336</v>
      </c>
      <c r="G621" s="16">
        <v>43530.472222222219</v>
      </c>
      <c r="H621" s="17" t="s">
        <v>71</v>
      </c>
      <c r="I621" s="13" t="s">
        <v>2613</v>
      </c>
      <c r="J621" s="18">
        <v>1.8333333331975155</v>
      </c>
      <c r="K621" s="13" t="s">
        <v>2614</v>
      </c>
      <c r="L621" s="17"/>
      <c r="M621" s="17"/>
      <c r="N621" s="17" t="s">
        <v>342</v>
      </c>
      <c r="O621" s="17">
        <v>5</v>
      </c>
      <c r="P621" s="17">
        <v>0</v>
      </c>
      <c r="Q621" s="17">
        <v>0</v>
      </c>
      <c r="R621" s="17">
        <v>5</v>
      </c>
      <c r="S621" s="17">
        <v>0</v>
      </c>
      <c r="T621" s="17">
        <v>0</v>
      </c>
      <c r="U621" s="17">
        <v>0</v>
      </c>
      <c r="V621" s="17">
        <v>5</v>
      </c>
      <c r="W621" s="17">
        <v>0</v>
      </c>
      <c r="X621" s="17">
        <v>41</v>
      </c>
      <c r="Y621" s="17"/>
      <c r="Z621" s="19" t="s">
        <v>2615</v>
      </c>
      <c r="AA621" s="20" t="s">
        <v>110</v>
      </c>
      <c r="AB621" s="20" t="s">
        <v>93</v>
      </c>
      <c r="AC621" s="20" t="s">
        <v>77</v>
      </c>
      <c r="AD621" s="20" t="s">
        <v>77</v>
      </c>
      <c r="AE621" s="13" t="s">
        <v>329</v>
      </c>
      <c r="AF621" s="20" t="s">
        <v>36</v>
      </c>
    </row>
    <row r="622" spans="1:32" s="5" customFormat="1" ht="56.25" x14ac:dyDescent="0.25">
      <c r="A622" s="17">
        <v>1</v>
      </c>
      <c r="B622" s="13" t="s">
        <v>1568</v>
      </c>
      <c r="C622" s="14" t="s">
        <v>68</v>
      </c>
      <c r="D622" s="15" t="s">
        <v>2616</v>
      </c>
      <c r="E622" s="17" t="s">
        <v>378</v>
      </c>
      <c r="F622" s="16">
        <v>43531.261805555558</v>
      </c>
      <c r="G622" s="16">
        <v>43531.284722222219</v>
      </c>
      <c r="H622" s="17" t="s">
        <v>71</v>
      </c>
      <c r="I622" s="13" t="s">
        <v>2617</v>
      </c>
      <c r="J622" s="18">
        <v>0.54999999987194315</v>
      </c>
      <c r="K622" s="15" t="s">
        <v>2618</v>
      </c>
      <c r="L622" s="17"/>
      <c r="M622" s="17"/>
      <c r="N622" s="17" t="s">
        <v>96</v>
      </c>
      <c r="O622" s="17">
        <v>1</v>
      </c>
      <c r="P622" s="17">
        <v>0</v>
      </c>
      <c r="Q622" s="17">
        <v>0</v>
      </c>
      <c r="R622" s="17">
        <v>1</v>
      </c>
      <c r="S622" s="17">
        <v>0</v>
      </c>
      <c r="T622" s="17">
        <v>0</v>
      </c>
      <c r="U622" s="17">
        <v>0</v>
      </c>
      <c r="V622" s="17">
        <v>1</v>
      </c>
      <c r="W622" s="17">
        <v>0</v>
      </c>
      <c r="X622" s="17">
        <v>3</v>
      </c>
      <c r="Y622" s="17"/>
      <c r="Z622" s="19" t="s">
        <v>2619</v>
      </c>
      <c r="AA622" s="20" t="s">
        <v>98</v>
      </c>
      <c r="AB622" s="20" t="s">
        <v>86</v>
      </c>
      <c r="AC622" s="20" t="s">
        <v>37</v>
      </c>
      <c r="AD622" s="20" t="s">
        <v>37</v>
      </c>
      <c r="AE622" s="13" t="s">
        <v>429</v>
      </c>
      <c r="AF622" s="20" t="s">
        <v>36</v>
      </c>
    </row>
    <row r="623" spans="1:32" s="5" customFormat="1" ht="56.25" x14ac:dyDescent="0.25">
      <c r="A623" s="17">
        <v>1</v>
      </c>
      <c r="B623" s="13" t="s">
        <v>1677</v>
      </c>
      <c r="C623" s="17" t="s">
        <v>68</v>
      </c>
      <c r="D623" s="15" t="s">
        <v>2620</v>
      </c>
      <c r="E623" s="17" t="s">
        <v>378</v>
      </c>
      <c r="F623" s="16">
        <v>43530.375</v>
      </c>
      <c r="G623" s="16">
        <v>43530.458333333336</v>
      </c>
      <c r="H623" s="17" t="s">
        <v>71</v>
      </c>
      <c r="I623" s="13" t="s">
        <v>2621</v>
      </c>
      <c r="J623" s="18">
        <v>2.0000000000582077</v>
      </c>
      <c r="K623" s="15" t="s">
        <v>2622</v>
      </c>
      <c r="L623" s="17"/>
      <c r="M623" s="17"/>
      <c r="N623" s="17" t="s">
        <v>2028</v>
      </c>
      <c r="O623" s="17">
        <v>1</v>
      </c>
      <c r="P623" s="17">
        <v>0</v>
      </c>
      <c r="Q623" s="17">
        <v>0</v>
      </c>
      <c r="R623" s="17">
        <v>1</v>
      </c>
      <c r="S623" s="17">
        <v>0</v>
      </c>
      <c r="T623" s="17">
        <v>0</v>
      </c>
      <c r="U623" s="17">
        <v>0</v>
      </c>
      <c r="V623" s="17">
        <v>1</v>
      </c>
      <c r="W623" s="17">
        <v>0</v>
      </c>
      <c r="X623" s="17">
        <v>1.2</v>
      </c>
      <c r="Y623" s="17"/>
      <c r="Z623" s="17" t="s">
        <v>2623</v>
      </c>
      <c r="AA623" s="20" t="s">
        <v>110</v>
      </c>
      <c r="AB623" s="20" t="s">
        <v>104</v>
      </c>
      <c r="AC623" s="68">
        <v>2</v>
      </c>
      <c r="AD623" s="68">
        <v>2</v>
      </c>
      <c r="AE623" s="13" t="s">
        <v>2624</v>
      </c>
      <c r="AF623" s="20" t="s">
        <v>36</v>
      </c>
    </row>
    <row r="624" spans="1:32" s="5" customFormat="1" ht="56.25" x14ac:dyDescent="0.25">
      <c r="A624" s="17">
        <v>-4</v>
      </c>
      <c r="B624" s="13" t="s">
        <v>1677</v>
      </c>
      <c r="C624" s="17" t="s">
        <v>68</v>
      </c>
      <c r="D624" s="15" t="s">
        <v>2625</v>
      </c>
      <c r="E624" s="17" t="s">
        <v>378</v>
      </c>
      <c r="F624" s="16">
        <v>43530.461805555555</v>
      </c>
      <c r="G624" s="16">
        <v>43530.493055555555</v>
      </c>
      <c r="H624" s="17" t="s">
        <v>71</v>
      </c>
      <c r="I624" s="13" t="s">
        <v>2626</v>
      </c>
      <c r="J624" s="18">
        <v>0.75</v>
      </c>
      <c r="K624" s="15" t="s">
        <v>2625</v>
      </c>
      <c r="L624" s="17"/>
      <c r="M624" s="17"/>
      <c r="N624" s="17" t="s">
        <v>2028</v>
      </c>
      <c r="O624" s="17">
        <v>1</v>
      </c>
      <c r="P624" s="17">
        <v>0</v>
      </c>
      <c r="Q624" s="17">
        <v>0</v>
      </c>
      <c r="R624" s="17">
        <v>1</v>
      </c>
      <c r="S624" s="17">
        <v>0</v>
      </c>
      <c r="T624" s="17">
        <v>0</v>
      </c>
      <c r="U624" s="17">
        <v>0</v>
      </c>
      <c r="V624" s="17">
        <v>1</v>
      </c>
      <c r="W624" s="17">
        <v>0</v>
      </c>
      <c r="X624" s="17">
        <v>80</v>
      </c>
      <c r="Y624" s="17"/>
      <c r="Z624" s="17" t="s">
        <v>2623</v>
      </c>
      <c r="AA624" s="20" t="s">
        <v>98</v>
      </c>
      <c r="AB624" s="20" t="s">
        <v>101</v>
      </c>
      <c r="AC624" s="68">
        <v>2</v>
      </c>
      <c r="AD624" s="68">
        <v>2</v>
      </c>
      <c r="AE624" s="13" t="s">
        <v>2624</v>
      </c>
      <c r="AF624" s="20" t="s">
        <v>36</v>
      </c>
    </row>
    <row r="625" spans="1:32" s="5" customFormat="1" ht="56.25" x14ac:dyDescent="0.25">
      <c r="A625" s="17">
        <v>-5</v>
      </c>
      <c r="B625" s="13" t="s">
        <v>1677</v>
      </c>
      <c r="C625" s="17" t="s">
        <v>68</v>
      </c>
      <c r="D625" s="15" t="s">
        <v>2627</v>
      </c>
      <c r="E625" s="17" t="s">
        <v>378</v>
      </c>
      <c r="F625" s="16">
        <v>43530.493055555555</v>
      </c>
      <c r="G625" s="16">
        <v>43530.53125</v>
      </c>
      <c r="H625" s="17" t="s">
        <v>71</v>
      </c>
      <c r="I625" s="13" t="s">
        <v>2628</v>
      </c>
      <c r="J625" s="18">
        <v>0.91666666668606922</v>
      </c>
      <c r="K625" s="15" t="s">
        <v>2627</v>
      </c>
      <c r="L625" s="17"/>
      <c r="M625" s="17"/>
      <c r="N625" s="17" t="s">
        <v>2629</v>
      </c>
      <c r="O625" s="17">
        <v>1</v>
      </c>
      <c r="P625" s="17">
        <v>0</v>
      </c>
      <c r="Q625" s="17">
        <v>0</v>
      </c>
      <c r="R625" s="17">
        <v>1</v>
      </c>
      <c r="S625" s="17">
        <v>0</v>
      </c>
      <c r="T625" s="17">
        <v>0</v>
      </c>
      <c r="U625" s="17">
        <v>0</v>
      </c>
      <c r="V625" s="17">
        <v>1</v>
      </c>
      <c r="W625" s="17">
        <v>0</v>
      </c>
      <c r="X625" s="17">
        <v>44</v>
      </c>
      <c r="Y625" s="17"/>
      <c r="Z625" s="17" t="s">
        <v>2623</v>
      </c>
      <c r="AA625" s="20" t="s">
        <v>66</v>
      </c>
      <c r="AB625" s="20" t="s">
        <v>75</v>
      </c>
      <c r="AC625" s="68">
        <v>2</v>
      </c>
      <c r="AD625" s="68">
        <v>2</v>
      </c>
      <c r="AE625" s="13" t="s">
        <v>2624</v>
      </c>
      <c r="AF625" s="20" t="s">
        <v>36</v>
      </c>
    </row>
    <row r="626" spans="1:32" s="5" customFormat="1" ht="75" x14ac:dyDescent="0.25">
      <c r="A626" s="17">
        <v>-5</v>
      </c>
      <c r="B626" s="13" t="s">
        <v>147</v>
      </c>
      <c r="C626" s="14" t="s">
        <v>68</v>
      </c>
      <c r="D626" s="15" t="s">
        <v>208</v>
      </c>
      <c r="E626" s="17" t="s">
        <v>378</v>
      </c>
      <c r="F626" s="16">
        <v>43530.635416666664</v>
      </c>
      <c r="G626" s="16">
        <v>43530.666666666664</v>
      </c>
      <c r="H626" s="17" t="s">
        <v>69</v>
      </c>
      <c r="I626" s="15" t="s">
        <v>2630</v>
      </c>
      <c r="J626" s="18">
        <v>0.75</v>
      </c>
      <c r="K626" s="15" t="s">
        <v>209</v>
      </c>
      <c r="L626" s="17"/>
      <c r="M626" s="17"/>
      <c r="N626" s="14" t="s">
        <v>210</v>
      </c>
      <c r="O626" s="17">
        <v>17</v>
      </c>
      <c r="P626" s="17">
        <v>0</v>
      </c>
      <c r="Q626" s="17">
        <v>0</v>
      </c>
      <c r="R626" s="17">
        <v>17</v>
      </c>
      <c r="S626" s="17">
        <v>0</v>
      </c>
      <c r="T626" s="17">
        <v>0</v>
      </c>
      <c r="U626" s="17">
        <v>0</v>
      </c>
      <c r="V626" s="17">
        <v>17</v>
      </c>
      <c r="W626" s="17">
        <v>0</v>
      </c>
      <c r="X626" s="14">
        <v>79</v>
      </c>
      <c r="Y626" s="17"/>
      <c r="Z626" s="19" t="s">
        <v>2631</v>
      </c>
      <c r="AA626" s="20"/>
      <c r="AB626" s="20"/>
      <c r="AC626" s="20" t="s">
        <v>77</v>
      </c>
      <c r="AD626" s="20" t="s">
        <v>77</v>
      </c>
      <c r="AE626" s="49" t="s">
        <v>151</v>
      </c>
      <c r="AF626" s="20" t="s">
        <v>36</v>
      </c>
    </row>
    <row r="627" spans="1:32" s="5" customFormat="1" ht="56.25" x14ac:dyDescent="0.25">
      <c r="A627" s="17">
        <v>2</v>
      </c>
      <c r="B627" s="13" t="s">
        <v>2632</v>
      </c>
      <c r="C627" s="14" t="s">
        <v>68</v>
      </c>
      <c r="D627" s="15" t="s">
        <v>2633</v>
      </c>
      <c r="E627" s="17" t="s">
        <v>378</v>
      </c>
      <c r="F627" s="16">
        <v>43531.347222222219</v>
      </c>
      <c r="G627" s="16">
        <v>43531.458333333336</v>
      </c>
      <c r="H627" s="17" t="s">
        <v>71</v>
      </c>
      <c r="I627" s="13" t="s">
        <v>2634</v>
      </c>
      <c r="J627" s="18">
        <v>2.6666666668024845</v>
      </c>
      <c r="K627" s="15" t="s">
        <v>2633</v>
      </c>
      <c r="L627" s="17"/>
      <c r="M627" s="17"/>
      <c r="N627" s="17" t="s">
        <v>192</v>
      </c>
      <c r="O627" s="17">
        <v>1</v>
      </c>
      <c r="P627" s="17">
        <v>0</v>
      </c>
      <c r="Q627" s="17">
        <v>0</v>
      </c>
      <c r="R627" s="17">
        <v>1</v>
      </c>
      <c r="S627" s="17">
        <v>0</v>
      </c>
      <c r="T627" s="17">
        <v>0</v>
      </c>
      <c r="U627" s="17">
        <v>0</v>
      </c>
      <c r="V627" s="17">
        <v>1</v>
      </c>
      <c r="W627" s="17">
        <v>0</v>
      </c>
      <c r="X627" s="17">
        <v>10</v>
      </c>
      <c r="Y627" s="17"/>
      <c r="Z627" s="19" t="s">
        <v>2635</v>
      </c>
      <c r="AA627" s="20" t="s">
        <v>74</v>
      </c>
      <c r="AB627" s="20" t="s">
        <v>117</v>
      </c>
      <c r="AC627" s="20" t="s">
        <v>37</v>
      </c>
      <c r="AD627" s="20" t="s">
        <v>37</v>
      </c>
      <c r="AE627" s="13" t="s">
        <v>131</v>
      </c>
      <c r="AF627" s="20" t="s">
        <v>36</v>
      </c>
    </row>
    <row r="628" spans="1:32" s="5" customFormat="1" ht="56.25" x14ac:dyDescent="0.25">
      <c r="A628" s="17">
        <v>-15</v>
      </c>
      <c r="B628" s="13" t="s">
        <v>2636</v>
      </c>
      <c r="C628" s="14" t="s">
        <v>68</v>
      </c>
      <c r="D628" s="15" t="s">
        <v>2637</v>
      </c>
      <c r="E628" s="17" t="s">
        <v>78</v>
      </c>
      <c r="F628" s="16">
        <v>43530.805555555555</v>
      </c>
      <c r="G628" s="16">
        <v>43530.833333333336</v>
      </c>
      <c r="H628" s="17" t="s">
        <v>71</v>
      </c>
      <c r="I628" s="13" t="s">
        <v>2638</v>
      </c>
      <c r="J628" s="18">
        <v>0.66666666674427688</v>
      </c>
      <c r="K628" s="17" t="s">
        <v>2639</v>
      </c>
      <c r="L628" s="17"/>
      <c r="M628" s="17"/>
      <c r="N628" s="17" t="s">
        <v>88</v>
      </c>
      <c r="O628" s="17">
        <v>1</v>
      </c>
      <c r="P628" s="17">
        <v>0</v>
      </c>
      <c r="Q628" s="17">
        <v>0</v>
      </c>
      <c r="R628" s="17">
        <v>1</v>
      </c>
      <c r="S628" s="17">
        <v>0</v>
      </c>
      <c r="T628" s="17">
        <v>0</v>
      </c>
      <c r="U628" s="17">
        <v>0</v>
      </c>
      <c r="V628" s="17">
        <v>1</v>
      </c>
      <c r="W628" s="17">
        <v>0</v>
      </c>
      <c r="X628" s="17">
        <v>3</v>
      </c>
      <c r="Y628" s="17"/>
      <c r="Z628" s="19" t="s">
        <v>2640</v>
      </c>
      <c r="AA628" s="20" t="s">
        <v>98</v>
      </c>
      <c r="AB628" s="20" t="s">
        <v>75</v>
      </c>
      <c r="AC628" s="20" t="s">
        <v>77</v>
      </c>
      <c r="AD628" s="20" t="s">
        <v>77</v>
      </c>
      <c r="AE628" s="13" t="s">
        <v>146</v>
      </c>
      <c r="AF628" s="20" t="s">
        <v>36</v>
      </c>
    </row>
    <row r="629" spans="1:32" s="5" customFormat="1" ht="56.25" x14ac:dyDescent="0.25">
      <c r="A629" s="17">
        <v>-10</v>
      </c>
      <c r="B629" s="13" t="s">
        <v>2514</v>
      </c>
      <c r="C629" s="14" t="s">
        <v>65</v>
      </c>
      <c r="D629" s="15" t="s">
        <v>2641</v>
      </c>
      <c r="E629" s="17" t="s">
        <v>378</v>
      </c>
      <c r="F629" s="16">
        <v>43531.375</v>
      </c>
      <c r="G629" s="16">
        <v>43531.416666666664</v>
      </c>
      <c r="H629" s="17" t="s">
        <v>69</v>
      </c>
      <c r="I629" s="13" t="s">
        <v>232</v>
      </c>
      <c r="J629" s="18">
        <v>0.99999999994179234</v>
      </c>
      <c r="K629" s="17" t="s">
        <v>2642</v>
      </c>
      <c r="L629" s="17"/>
      <c r="M629" s="17"/>
      <c r="N629" s="17" t="s">
        <v>168</v>
      </c>
      <c r="O629" s="17">
        <v>1</v>
      </c>
      <c r="P629" s="17">
        <v>0</v>
      </c>
      <c r="Q629" s="17">
        <v>0</v>
      </c>
      <c r="R629" s="17">
        <v>1</v>
      </c>
      <c r="S629" s="17">
        <v>0</v>
      </c>
      <c r="T629" s="17">
        <v>0</v>
      </c>
      <c r="U629" s="17">
        <v>0</v>
      </c>
      <c r="V629" s="17">
        <v>1</v>
      </c>
      <c r="W629" s="17">
        <v>0</v>
      </c>
      <c r="X629" s="17">
        <v>48</v>
      </c>
      <c r="Y629" s="17"/>
      <c r="Z629" s="19"/>
      <c r="AA629" s="20"/>
      <c r="AB629" s="20"/>
      <c r="AC629" s="20" t="s">
        <v>37</v>
      </c>
      <c r="AD629" s="20" t="s">
        <v>37</v>
      </c>
      <c r="AE629" s="13" t="s">
        <v>161</v>
      </c>
      <c r="AF629" s="20" t="s">
        <v>36</v>
      </c>
    </row>
    <row r="630" spans="1:32" s="5" customFormat="1" ht="75" x14ac:dyDescent="0.25">
      <c r="A630" s="17">
        <v>2</v>
      </c>
      <c r="B630" s="13" t="s">
        <v>2505</v>
      </c>
      <c r="C630" s="14" t="s">
        <v>68</v>
      </c>
      <c r="D630" s="15" t="s">
        <v>1757</v>
      </c>
      <c r="E630" s="17" t="s">
        <v>377</v>
      </c>
      <c r="F630" s="16">
        <v>43530.456250000003</v>
      </c>
      <c r="G630" s="16">
        <v>43530.509027777778</v>
      </c>
      <c r="H630" s="17" t="s">
        <v>71</v>
      </c>
      <c r="I630" s="13" t="s">
        <v>1762</v>
      </c>
      <c r="J630" s="18">
        <v>1.2666666666045785</v>
      </c>
      <c r="K630" s="17" t="s">
        <v>2643</v>
      </c>
      <c r="L630" s="17"/>
      <c r="M630" s="17"/>
      <c r="N630" s="17" t="s">
        <v>1760</v>
      </c>
      <c r="O630" s="17">
        <v>837</v>
      </c>
      <c r="P630" s="17">
        <v>0</v>
      </c>
      <c r="Q630" s="17">
        <v>0</v>
      </c>
      <c r="R630" s="17">
        <v>837</v>
      </c>
      <c r="S630" s="17">
        <v>0</v>
      </c>
      <c r="T630" s="17">
        <v>0</v>
      </c>
      <c r="U630" s="17">
        <v>0</v>
      </c>
      <c r="V630" s="17">
        <v>837</v>
      </c>
      <c r="W630" s="17">
        <v>0</v>
      </c>
      <c r="X630" s="17">
        <v>60</v>
      </c>
      <c r="Y630" s="17"/>
      <c r="Z630" s="19" t="s">
        <v>2548</v>
      </c>
      <c r="AA630" s="20" t="s">
        <v>85</v>
      </c>
      <c r="AB630" s="20" t="s">
        <v>86</v>
      </c>
      <c r="AC630" s="20" t="s">
        <v>37</v>
      </c>
      <c r="AD630" s="20" t="s">
        <v>37</v>
      </c>
      <c r="AE630" s="13" t="s">
        <v>111</v>
      </c>
      <c r="AF630" s="20" t="s">
        <v>36</v>
      </c>
    </row>
    <row r="631" spans="1:32" s="5" customFormat="1" ht="150" x14ac:dyDescent="0.25">
      <c r="A631" s="17">
        <v>2</v>
      </c>
      <c r="B631" s="13" t="s">
        <v>2505</v>
      </c>
      <c r="C631" s="14" t="s">
        <v>68</v>
      </c>
      <c r="D631" s="15" t="s">
        <v>2644</v>
      </c>
      <c r="E631" s="17" t="s">
        <v>377</v>
      </c>
      <c r="F631" s="16">
        <v>43530.430555555555</v>
      </c>
      <c r="G631" s="16">
        <v>43530.498611111114</v>
      </c>
      <c r="H631" s="17" t="s">
        <v>71</v>
      </c>
      <c r="I631" s="13" t="s">
        <v>2645</v>
      </c>
      <c r="J631" s="18">
        <v>1.6333333334187046</v>
      </c>
      <c r="K631" s="17" t="s">
        <v>410</v>
      </c>
      <c r="L631" s="17"/>
      <c r="M631" s="17"/>
      <c r="N631" s="17" t="s">
        <v>2646</v>
      </c>
      <c r="O631" s="17">
        <v>181</v>
      </c>
      <c r="P631" s="17">
        <v>0</v>
      </c>
      <c r="Q631" s="17">
        <v>0</v>
      </c>
      <c r="R631" s="17">
        <v>180</v>
      </c>
      <c r="S631" s="17">
        <v>0</v>
      </c>
      <c r="T631" s="17">
        <v>0</v>
      </c>
      <c r="U631" s="17">
        <v>0</v>
      </c>
      <c r="V631" s="17">
        <v>180</v>
      </c>
      <c r="W631" s="17">
        <v>1</v>
      </c>
      <c r="X631" s="17" t="s">
        <v>280</v>
      </c>
      <c r="Y631" s="17" t="s">
        <v>126</v>
      </c>
      <c r="Z631" s="19" t="s">
        <v>2548</v>
      </c>
      <c r="AA631" s="20" t="s">
        <v>97</v>
      </c>
      <c r="AB631" s="20" t="s">
        <v>102</v>
      </c>
      <c r="AC631" s="20" t="s">
        <v>37</v>
      </c>
      <c r="AD631" s="20" t="s">
        <v>37</v>
      </c>
      <c r="AE631" s="13" t="s">
        <v>111</v>
      </c>
      <c r="AF631" s="20" t="s">
        <v>418</v>
      </c>
    </row>
    <row r="632" spans="1:32" s="5" customFormat="1" ht="56.25" x14ac:dyDescent="0.25">
      <c r="A632" s="21">
        <v>-5</v>
      </c>
      <c r="B632" s="22" t="s">
        <v>1531</v>
      </c>
      <c r="C632" s="33" t="s">
        <v>68</v>
      </c>
      <c r="D632" s="30" t="s">
        <v>469</v>
      </c>
      <c r="E632" s="21" t="s">
        <v>78</v>
      </c>
      <c r="F632" s="38">
        <v>43530.395891203705</v>
      </c>
      <c r="G632" s="38">
        <v>43530.437557870369</v>
      </c>
      <c r="H632" s="21" t="s">
        <v>71</v>
      </c>
      <c r="I632" s="13" t="s">
        <v>2647</v>
      </c>
      <c r="J632" s="21">
        <v>0.99999999994179234</v>
      </c>
      <c r="K632" s="30" t="s">
        <v>2648</v>
      </c>
      <c r="L632" s="21"/>
      <c r="M632" s="21"/>
      <c r="N632" s="21" t="s">
        <v>88</v>
      </c>
      <c r="O632" s="21">
        <v>1</v>
      </c>
      <c r="P632" s="21">
        <v>0</v>
      </c>
      <c r="Q632" s="21">
        <v>0</v>
      </c>
      <c r="R632" s="21">
        <v>1</v>
      </c>
      <c r="S632" s="21">
        <v>0</v>
      </c>
      <c r="T632" s="21">
        <v>0</v>
      </c>
      <c r="U632" s="21">
        <v>0</v>
      </c>
      <c r="V632" s="21">
        <v>1</v>
      </c>
      <c r="W632" s="21">
        <v>0</v>
      </c>
      <c r="X632" s="21">
        <v>1</v>
      </c>
      <c r="Y632" s="21"/>
      <c r="Z632" s="19" t="s">
        <v>2649</v>
      </c>
      <c r="AA632" s="20" t="s">
        <v>85</v>
      </c>
      <c r="AB632" s="20" t="s">
        <v>75</v>
      </c>
      <c r="AC632" s="34" t="s">
        <v>37</v>
      </c>
      <c r="AD632" s="34" t="s">
        <v>37</v>
      </c>
      <c r="AE632" s="22" t="s">
        <v>169</v>
      </c>
      <c r="AF632" s="20" t="s">
        <v>36</v>
      </c>
    </row>
    <row r="633" spans="1:32" s="5" customFormat="1" ht="56.25" x14ac:dyDescent="0.25">
      <c r="A633" s="21">
        <v>-5</v>
      </c>
      <c r="B633" s="22" t="s">
        <v>1531</v>
      </c>
      <c r="C633" s="14" t="s">
        <v>70</v>
      </c>
      <c r="D633" s="15" t="s">
        <v>2650</v>
      </c>
      <c r="E633" s="17" t="s">
        <v>378</v>
      </c>
      <c r="F633" s="38">
        <v>43530.472222222219</v>
      </c>
      <c r="G633" s="38">
        <v>43530.5</v>
      </c>
      <c r="H633" s="17" t="s">
        <v>71</v>
      </c>
      <c r="I633" s="13" t="s">
        <v>2651</v>
      </c>
      <c r="J633" s="18">
        <v>0.66666666674427688</v>
      </c>
      <c r="K633" s="15" t="s">
        <v>2652</v>
      </c>
      <c r="L633" s="17"/>
      <c r="M633" s="17"/>
      <c r="N633" s="17" t="s">
        <v>96</v>
      </c>
      <c r="O633" s="21">
        <v>1</v>
      </c>
      <c r="P633" s="21">
        <v>0</v>
      </c>
      <c r="Q633" s="21">
        <v>0</v>
      </c>
      <c r="R633" s="21">
        <v>1</v>
      </c>
      <c r="S633" s="21">
        <v>0</v>
      </c>
      <c r="T633" s="21">
        <v>0</v>
      </c>
      <c r="U633" s="21">
        <v>0</v>
      </c>
      <c r="V633" s="21">
        <v>1</v>
      </c>
      <c r="W633" s="21">
        <v>0</v>
      </c>
      <c r="X633" s="21">
        <v>10</v>
      </c>
      <c r="Y633" s="17"/>
      <c r="Z633" s="19" t="s">
        <v>2649</v>
      </c>
      <c r="AA633" s="20" t="s">
        <v>85</v>
      </c>
      <c r="AB633" s="20" t="s">
        <v>75</v>
      </c>
      <c r="AC633" s="20" t="s">
        <v>37</v>
      </c>
      <c r="AD633" s="20" t="s">
        <v>37</v>
      </c>
      <c r="AE633" s="22" t="s">
        <v>169</v>
      </c>
      <c r="AF633" s="20" t="s">
        <v>36</v>
      </c>
    </row>
    <row r="634" spans="1:32" s="5" customFormat="1" ht="56.25" x14ac:dyDescent="0.25">
      <c r="A634" s="21">
        <v>-5</v>
      </c>
      <c r="B634" s="22" t="s">
        <v>1531</v>
      </c>
      <c r="C634" s="33" t="s">
        <v>68</v>
      </c>
      <c r="D634" s="30" t="s">
        <v>2653</v>
      </c>
      <c r="E634" s="21" t="s">
        <v>378</v>
      </c>
      <c r="F634" s="38">
        <v>43530.694502314815</v>
      </c>
      <c r="G634" s="38">
        <v>43530.750057870369</v>
      </c>
      <c r="H634" s="21" t="s">
        <v>71</v>
      </c>
      <c r="I634" s="13" t="s">
        <v>2654</v>
      </c>
      <c r="J634" s="31">
        <v>1.3333333333139308</v>
      </c>
      <c r="K634" s="30" t="s">
        <v>2655</v>
      </c>
      <c r="L634" s="21"/>
      <c r="M634" s="21"/>
      <c r="N634" s="21" t="s">
        <v>479</v>
      </c>
      <c r="O634" s="21">
        <v>2</v>
      </c>
      <c r="P634" s="21">
        <v>0</v>
      </c>
      <c r="Q634" s="21">
        <v>0</v>
      </c>
      <c r="R634" s="21">
        <v>2</v>
      </c>
      <c r="S634" s="21">
        <v>0</v>
      </c>
      <c r="T634" s="21">
        <v>0</v>
      </c>
      <c r="U634" s="21">
        <v>0</v>
      </c>
      <c r="V634" s="21">
        <v>2</v>
      </c>
      <c r="W634" s="21">
        <v>0</v>
      </c>
      <c r="X634" s="21">
        <v>8</v>
      </c>
      <c r="Y634" s="21"/>
      <c r="Z634" s="19" t="s">
        <v>2656</v>
      </c>
      <c r="AA634" s="20" t="s">
        <v>85</v>
      </c>
      <c r="AB634" s="20" t="s">
        <v>75</v>
      </c>
      <c r="AC634" s="34" t="s">
        <v>37</v>
      </c>
      <c r="AD634" s="34" t="s">
        <v>37</v>
      </c>
      <c r="AE634" s="22" t="s">
        <v>169</v>
      </c>
      <c r="AF634" s="20" t="s">
        <v>36</v>
      </c>
    </row>
    <row r="635" spans="1:32" s="5" customFormat="1" ht="37.5" x14ac:dyDescent="0.25">
      <c r="A635" s="21">
        <v>-5</v>
      </c>
      <c r="B635" s="22" t="s">
        <v>1531</v>
      </c>
      <c r="C635" s="14" t="s">
        <v>70</v>
      </c>
      <c r="D635" s="15" t="s">
        <v>2657</v>
      </c>
      <c r="E635" s="17" t="s">
        <v>378</v>
      </c>
      <c r="F635" s="38">
        <v>43530.416724537034</v>
      </c>
      <c r="G635" s="38">
        <v>43530.416724537034</v>
      </c>
      <c r="H635" s="17" t="s">
        <v>71</v>
      </c>
      <c r="I635" s="13" t="s">
        <v>2658</v>
      </c>
      <c r="J635" s="18">
        <v>0</v>
      </c>
      <c r="K635" s="13" t="s">
        <v>2659</v>
      </c>
      <c r="L635" s="17"/>
      <c r="M635" s="17"/>
      <c r="N635" s="17"/>
      <c r="O635" s="17">
        <v>0</v>
      </c>
      <c r="P635" s="17">
        <v>0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7">
        <v>0</v>
      </c>
      <c r="X635" s="17">
        <v>0</v>
      </c>
      <c r="Y635" s="17"/>
      <c r="Z635" s="23" t="s">
        <v>2660</v>
      </c>
      <c r="AA635" s="20" t="s">
        <v>98</v>
      </c>
      <c r="AB635" s="20" t="s">
        <v>117</v>
      </c>
      <c r="AC635" s="20" t="s">
        <v>37</v>
      </c>
      <c r="AD635" s="20" t="s">
        <v>37</v>
      </c>
      <c r="AE635" s="22" t="s">
        <v>169</v>
      </c>
      <c r="AF635" s="20" t="s">
        <v>36</v>
      </c>
    </row>
    <row r="636" spans="1:32" s="5" customFormat="1" ht="56.25" x14ac:dyDescent="0.25">
      <c r="A636" s="14">
        <v>-3</v>
      </c>
      <c r="B636" s="13" t="s">
        <v>2661</v>
      </c>
      <c r="C636" s="14" t="s">
        <v>91</v>
      </c>
      <c r="D636" s="15" t="s">
        <v>2662</v>
      </c>
      <c r="E636" s="17" t="s">
        <v>379</v>
      </c>
      <c r="F636" s="16">
        <v>43533.6875</v>
      </c>
      <c r="G636" s="16">
        <v>43533.8125</v>
      </c>
      <c r="H636" s="17" t="s">
        <v>71</v>
      </c>
      <c r="I636" s="13" t="s">
        <v>2663</v>
      </c>
      <c r="J636" s="18">
        <v>3</v>
      </c>
      <c r="K636" s="13" t="s">
        <v>2664</v>
      </c>
      <c r="L636" s="17"/>
      <c r="M636" s="17" t="s">
        <v>2665</v>
      </c>
      <c r="N636" s="17" t="s">
        <v>2666</v>
      </c>
      <c r="O636" s="17">
        <v>340</v>
      </c>
      <c r="P636" s="17">
        <v>0</v>
      </c>
      <c r="Q636" s="17">
        <v>3</v>
      </c>
      <c r="R636" s="17">
        <v>337</v>
      </c>
      <c r="S636" s="17">
        <v>0</v>
      </c>
      <c r="T636" s="17">
        <v>0</v>
      </c>
      <c r="U636" s="17">
        <v>0</v>
      </c>
      <c r="V636" s="17">
        <v>340</v>
      </c>
      <c r="W636" s="17">
        <v>0</v>
      </c>
      <c r="X636" s="17">
        <v>400</v>
      </c>
      <c r="Y636" s="17"/>
      <c r="Z636" s="19" t="s">
        <v>2667</v>
      </c>
      <c r="AA636" s="20" t="s">
        <v>98</v>
      </c>
      <c r="AB636" s="20" t="s">
        <v>73</v>
      </c>
      <c r="AC636" s="20" t="s">
        <v>77</v>
      </c>
      <c r="AD636" s="20" t="s">
        <v>77</v>
      </c>
      <c r="AE636" s="13" t="s">
        <v>1913</v>
      </c>
      <c r="AF636" s="20" t="s">
        <v>36</v>
      </c>
    </row>
    <row r="637" spans="1:32" s="5" customFormat="1" ht="75" x14ac:dyDescent="0.25">
      <c r="A637" s="14">
        <v>-3</v>
      </c>
      <c r="B637" s="13" t="s">
        <v>2661</v>
      </c>
      <c r="C637" s="14" t="s">
        <v>114</v>
      </c>
      <c r="D637" s="15" t="s">
        <v>2668</v>
      </c>
      <c r="E637" s="17" t="s">
        <v>379</v>
      </c>
      <c r="F637" s="16">
        <v>43533.850694444445</v>
      </c>
      <c r="G637" s="16">
        <v>43533.861111111109</v>
      </c>
      <c r="H637" s="17" t="s">
        <v>71</v>
      </c>
      <c r="I637" s="13" t="s">
        <v>2669</v>
      </c>
      <c r="J637" s="18">
        <v>0.24999999994179234</v>
      </c>
      <c r="K637" s="13" t="s">
        <v>2670</v>
      </c>
      <c r="L637" s="17"/>
      <c r="M637" s="17" t="s">
        <v>2671</v>
      </c>
      <c r="N637" s="17" t="s">
        <v>2672</v>
      </c>
      <c r="O637" s="17">
        <v>358</v>
      </c>
      <c r="P637" s="17">
        <v>0</v>
      </c>
      <c r="Q637" s="17">
        <v>8</v>
      </c>
      <c r="R637" s="17">
        <v>350</v>
      </c>
      <c r="S637" s="17">
        <v>0</v>
      </c>
      <c r="T637" s="17">
        <v>0</v>
      </c>
      <c r="U637" s="17">
        <v>0</v>
      </c>
      <c r="V637" s="17">
        <v>358</v>
      </c>
      <c r="W637" s="17">
        <v>0</v>
      </c>
      <c r="X637" s="17">
        <v>600</v>
      </c>
      <c r="Y637" s="17"/>
      <c r="Z637" s="19" t="s">
        <v>2673</v>
      </c>
      <c r="AA637" s="20" t="s">
        <v>98</v>
      </c>
      <c r="AB637" s="20" t="s">
        <v>73</v>
      </c>
      <c r="AC637" s="20" t="s">
        <v>77</v>
      </c>
      <c r="AD637" s="20" t="s">
        <v>77</v>
      </c>
      <c r="AE637" s="13" t="s">
        <v>1913</v>
      </c>
      <c r="AF637" s="20" t="s">
        <v>36</v>
      </c>
    </row>
    <row r="638" spans="1:32" s="5" customFormat="1" ht="75" x14ac:dyDescent="0.25">
      <c r="A638" s="14">
        <v>-3</v>
      </c>
      <c r="B638" s="13" t="s">
        <v>2674</v>
      </c>
      <c r="C638" s="14" t="s">
        <v>114</v>
      </c>
      <c r="D638" s="15" t="s">
        <v>2675</v>
      </c>
      <c r="E638" s="17" t="s">
        <v>379</v>
      </c>
      <c r="F638" s="16">
        <v>43533.847222222219</v>
      </c>
      <c r="G638" s="16">
        <v>43533.861111111109</v>
      </c>
      <c r="H638" s="17" t="s">
        <v>71</v>
      </c>
      <c r="I638" s="13" t="s">
        <v>2676</v>
      </c>
      <c r="J638" s="18">
        <v>0.33333333337213844</v>
      </c>
      <c r="K638" s="13" t="s">
        <v>2677</v>
      </c>
      <c r="L638" s="17"/>
      <c r="M638" s="17" t="s">
        <v>2678</v>
      </c>
      <c r="N638" s="17" t="s">
        <v>2679</v>
      </c>
      <c r="O638" s="17">
        <v>24</v>
      </c>
      <c r="P638" s="17">
        <v>0</v>
      </c>
      <c r="Q638" s="17">
        <v>1</v>
      </c>
      <c r="R638" s="17">
        <v>23</v>
      </c>
      <c r="S638" s="17">
        <v>0</v>
      </c>
      <c r="T638" s="17">
        <v>0</v>
      </c>
      <c r="U638" s="17">
        <v>0</v>
      </c>
      <c r="V638" s="17">
        <v>24</v>
      </c>
      <c r="W638" s="17">
        <v>0</v>
      </c>
      <c r="X638" s="17">
        <v>120</v>
      </c>
      <c r="Y638" s="17"/>
      <c r="Z638" s="19" t="s">
        <v>2680</v>
      </c>
      <c r="AA638" s="20" t="s">
        <v>98</v>
      </c>
      <c r="AB638" s="20" t="s">
        <v>73</v>
      </c>
      <c r="AC638" s="20" t="s">
        <v>77</v>
      </c>
      <c r="AD638" s="20" t="s">
        <v>77</v>
      </c>
      <c r="AE638" s="13" t="s">
        <v>1913</v>
      </c>
      <c r="AF638" s="20" t="s">
        <v>36</v>
      </c>
    </row>
    <row r="639" spans="1:32" s="5" customFormat="1" ht="75" x14ac:dyDescent="0.25">
      <c r="A639" s="17">
        <v>-10</v>
      </c>
      <c r="B639" s="13" t="s">
        <v>1542</v>
      </c>
      <c r="C639" s="14" t="s">
        <v>381</v>
      </c>
      <c r="D639" s="15" t="s">
        <v>2681</v>
      </c>
      <c r="E639" s="17" t="s">
        <v>377</v>
      </c>
      <c r="F639" s="16">
        <v>43531.385416666664</v>
      </c>
      <c r="G639" s="16">
        <v>43531.430555555555</v>
      </c>
      <c r="H639" s="17" t="s">
        <v>69</v>
      </c>
      <c r="I639" s="13" t="s">
        <v>2682</v>
      </c>
      <c r="J639" s="18">
        <v>1.0833333333721384</v>
      </c>
      <c r="K639" s="13" t="s">
        <v>2683</v>
      </c>
      <c r="L639" s="17"/>
      <c r="M639" s="17"/>
      <c r="N639" s="17" t="s">
        <v>2684</v>
      </c>
      <c r="O639" s="17">
        <v>891</v>
      </c>
      <c r="P639" s="17">
        <v>0</v>
      </c>
      <c r="Q639" s="17">
        <v>0</v>
      </c>
      <c r="R639" s="17">
        <v>891</v>
      </c>
      <c r="S639" s="17">
        <v>0</v>
      </c>
      <c r="T639" s="17">
        <v>0</v>
      </c>
      <c r="U639" s="17">
        <v>0</v>
      </c>
      <c r="V639" s="17">
        <v>891</v>
      </c>
      <c r="W639" s="17">
        <v>0</v>
      </c>
      <c r="X639" s="17">
        <v>1500</v>
      </c>
      <c r="Y639" s="17"/>
      <c r="Z639" s="19" t="s">
        <v>2685</v>
      </c>
      <c r="AA639" s="20" t="s">
        <v>85</v>
      </c>
      <c r="AB639" s="20" t="s">
        <v>75</v>
      </c>
      <c r="AC639" s="20" t="s">
        <v>37</v>
      </c>
      <c r="AD639" s="20" t="s">
        <v>37</v>
      </c>
      <c r="AE639" s="13" t="s">
        <v>1116</v>
      </c>
      <c r="AF639" s="20" t="s">
        <v>36</v>
      </c>
    </row>
    <row r="640" spans="1:32" s="5" customFormat="1" ht="56.25" x14ac:dyDescent="0.25">
      <c r="A640" s="17">
        <v>-2</v>
      </c>
      <c r="B640" s="13" t="s">
        <v>1542</v>
      </c>
      <c r="C640" s="14" t="s">
        <v>381</v>
      </c>
      <c r="D640" s="15" t="s">
        <v>2686</v>
      </c>
      <c r="E640" s="17" t="s">
        <v>377</v>
      </c>
      <c r="F640" s="16">
        <v>43532.670138888891</v>
      </c>
      <c r="G640" s="16">
        <v>43532.767361111109</v>
      </c>
      <c r="H640" s="17" t="s">
        <v>71</v>
      </c>
      <c r="I640" s="13" t="s">
        <v>446</v>
      </c>
      <c r="J640" s="18">
        <v>2.3333333332557231</v>
      </c>
      <c r="K640" s="13" t="s">
        <v>2687</v>
      </c>
      <c r="L640" s="17"/>
      <c r="M640" s="17"/>
      <c r="N640" s="17" t="s">
        <v>2688</v>
      </c>
      <c r="O640" s="17">
        <v>106</v>
      </c>
      <c r="P640" s="17">
        <v>0</v>
      </c>
      <c r="Q640" s="17">
        <v>0</v>
      </c>
      <c r="R640" s="17">
        <v>106</v>
      </c>
      <c r="S640" s="17">
        <v>0</v>
      </c>
      <c r="T640" s="17">
        <v>0</v>
      </c>
      <c r="U640" s="17">
        <v>0</v>
      </c>
      <c r="V640" s="17">
        <v>106</v>
      </c>
      <c r="W640" s="17">
        <v>0</v>
      </c>
      <c r="X640" s="17">
        <v>600</v>
      </c>
      <c r="Y640" s="17"/>
      <c r="Z640" s="19" t="s">
        <v>2689</v>
      </c>
      <c r="AA640" s="20" t="s">
        <v>85</v>
      </c>
      <c r="AB640" s="20" t="s">
        <v>86</v>
      </c>
      <c r="AC640" s="20" t="s">
        <v>37</v>
      </c>
      <c r="AD640" s="20" t="s">
        <v>37</v>
      </c>
      <c r="AE640" s="13" t="s">
        <v>2596</v>
      </c>
      <c r="AF640" s="20" t="s">
        <v>36</v>
      </c>
    </row>
    <row r="641" spans="1:32" s="5" customFormat="1" ht="56.25" x14ac:dyDescent="0.25">
      <c r="A641" s="17">
        <v>5</v>
      </c>
      <c r="B641" s="13" t="s">
        <v>1542</v>
      </c>
      <c r="C641" s="14" t="s">
        <v>381</v>
      </c>
      <c r="D641" s="15" t="s">
        <v>2690</v>
      </c>
      <c r="E641" s="17" t="s">
        <v>377</v>
      </c>
      <c r="F641" s="16">
        <v>43533.625</v>
      </c>
      <c r="G641" s="16">
        <v>43533.75</v>
      </c>
      <c r="H641" s="17" t="s">
        <v>71</v>
      </c>
      <c r="I641" s="13" t="s">
        <v>2691</v>
      </c>
      <c r="J641" s="18">
        <v>3</v>
      </c>
      <c r="K641" s="13" t="s">
        <v>2692</v>
      </c>
      <c r="L641" s="17"/>
      <c r="M641" s="17"/>
      <c r="N641" s="17" t="s">
        <v>2693</v>
      </c>
      <c r="O641" s="17">
        <v>789</v>
      </c>
      <c r="P641" s="17">
        <v>0</v>
      </c>
      <c r="Q641" s="17">
        <v>0</v>
      </c>
      <c r="R641" s="17">
        <v>789</v>
      </c>
      <c r="S641" s="17">
        <v>0</v>
      </c>
      <c r="T641" s="17">
        <v>0</v>
      </c>
      <c r="U641" s="17">
        <v>0</v>
      </c>
      <c r="V641" s="17">
        <v>789</v>
      </c>
      <c r="W641" s="17">
        <v>0</v>
      </c>
      <c r="X641" s="17">
        <v>1429</v>
      </c>
      <c r="Y641" s="17"/>
      <c r="Z641" s="19" t="s">
        <v>2694</v>
      </c>
      <c r="AA641" s="20" t="s">
        <v>98</v>
      </c>
      <c r="AB641" s="20" t="s">
        <v>75</v>
      </c>
      <c r="AC641" s="20" t="s">
        <v>37</v>
      </c>
      <c r="AD641" s="20" t="s">
        <v>37</v>
      </c>
      <c r="AE641" s="13" t="s">
        <v>2695</v>
      </c>
      <c r="AF641" s="20" t="s">
        <v>36</v>
      </c>
    </row>
    <row r="642" spans="1:32" s="5" customFormat="1" ht="56.25" x14ac:dyDescent="0.25">
      <c r="A642" s="17">
        <v>3</v>
      </c>
      <c r="B642" s="13" t="s">
        <v>1542</v>
      </c>
      <c r="C642" s="14" t="s">
        <v>381</v>
      </c>
      <c r="D642" s="15" t="s">
        <v>2696</v>
      </c>
      <c r="E642" s="17" t="s">
        <v>377</v>
      </c>
      <c r="F642" s="16">
        <v>43533.680555555555</v>
      </c>
      <c r="G642" s="16">
        <v>43533.701388888891</v>
      </c>
      <c r="H642" s="17" t="s">
        <v>71</v>
      </c>
      <c r="I642" s="13" t="s">
        <v>2697</v>
      </c>
      <c r="J642" s="18">
        <v>0.50000000005820766</v>
      </c>
      <c r="K642" s="13" t="s">
        <v>2698</v>
      </c>
      <c r="L642" s="17" t="s">
        <v>112</v>
      </c>
      <c r="M642" s="17"/>
      <c r="N642" s="17" t="s">
        <v>2699</v>
      </c>
      <c r="O642" s="17">
        <v>187</v>
      </c>
      <c r="P642" s="17">
        <v>2</v>
      </c>
      <c r="Q642" s="17">
        <v>0</v>
      </c>
      <c r="R642" s="17">
        <v>185</v>
      </c>
      <c r="S642" s="17">
        <v>0</v>
      </c>
      <c r="T642" s="17">
        <v>0</v>
      </c>
      <c r="U642" s="17">
        <v>0</v>
      </c>
      <c r="V642" s="17">
        <v>187</v>
      </c>
      <c r="W642" s="17">
        <v>0</v>
      </c>
      <c r="X642" s="17">
        <v>456</v>
      </c>
      <c r="Y642" s="17"/>
      <c r="Z642" s="19" t="s">
        <v>2700</v>
      </c>
      <c r="AA642" s="20" t="s">
        <v>85</v>
      </c>
      <c r="AB642" s="20" t="s">
        <v>75</v>
      </c>
      <c r="AC642" s="20" t="s">
        <v>37</v>
      </c>
      <c r="AD642" s="20" t="s">
        <v>37</v>
      </c>
      <c r="AE642" s="13" t="s">
        <v>2701</v>
      </c>
      <c r="AF642" s="20" t="s">
        <v>36</v>
      </c>
    </row>
    <row r="643" spans="1:32" s="5" customFormat="1" ht="56.25" x14ac:dyDescent="0.25">
      <c r="A643" s="17">
        <v>1</v>
      </c>
      <c r="B643" s="13" t="s">
        <v>1542</v>
      </c>
      <c r="C643" s="14" t="s">
        <v>68</v>
      </c>
      <c r="D643" s="15" t="s">
        <v>2702</v>
      </c>
      <c r="E643" s="17" t="s">
        <v>378</v>
      </c>
      <c r="F643" s="16">
        <v>43535.125</v>
      </c>
      <c r="G643" s="16">
        <v>43535.166666666664</v>
      </c>
      <c r="H643" s="17" t="s">
        <v>71</v>
      </c>
      <c r="I643" s="13" t="s">
        <v>2703</v>
      </c>
      <c r="J643" s="18">
        <v>0.99999999994179234</v>
      </c>
      <c r="K643" s="13" t="s">
        <v>2704</v>
      </c>
      <c r="L643" s="17"/>
      <c r="M643" s="17"/>
      <c r="N643" s="17" t="s">
        <v>1211</v>
      </c>
      <c r="O643" s="17">
        <v>3</v>
      </c>
      <c r="P643" s="17">
        <v>0</v>
      </c>
      <c r="Q643" s="17">
        <v>0</v>
      </c>
      <c r="R643" s="17">
        <v>3</v>
      </c>
      <c r="S643" s="17">
        <v>0</v>
      </c>
      <c r="T643" s="17">
        <v>0</v>
      </c>
      <c r="U643" s="17">
        <v>0</v>
      </c>
      <c r="V643" s="17">
        <v>3</v>
      </c>
      <c r="W643" s="17">
        <v>0</v>
      </c>
      <c r="X643" s="17">
        <v>16</v>
      </c>
      <c r="Y643" s="17"/>
      <c r="Z643" s="19" t="s">
        <v>2705</v>
      </c>
      <c r="AA643" s="20" t="s">
        <v>110</v>
      </c>
      <c r="AB643" s="20" t="s">
        <v>104</v>
      </c>
      <c r="AC643" s="20" t="s">
        <v>37</v>
      </c>
      <c r="AD643" s="20" t="s">
        <v>37</v>
      </c>
      <c r="AE643" s="13" t="s">
        <v>2053</v>
      </c>
      <c r="AF643" s="20" t="s">
        <v>36</v>
      </c>
    </row>
    <row r="644" spans="1:32" s="5" customFormat="1" ht="56.25" x14ac:dyDescent="0.25">
      <c r="A644" s="17">
        <v>1</v>
      </c>
      <c r="B644" s="13" t="s">
        <v>1568</v>
      </c>
      <c r="C644" s="14" t="s">
        <v>68</v>
      </c>
      <c r="D644" s="15" t="s">
        <v>2706</v>
      </c>
      <c r="E644" s="17" t="s">
        <v>378</v>
      </c>
      <c r="F644" s="16">
        <v>43531.261805555558</v>
      </c>
      <c r="G644" s="16">
        <v>43531.284722222219</v>
      </c>
      <c r="H644" s="17" t="s">
        <v>71</v>
      </c>
      <c r="I644" s="13" t="s">
        <v>2617</v>
      </c>
      <c r="J644" s="18">
        <v>0.54999999987194315</v>
      </c>
      <c r="K644" s="15" t="s">
        <v>2707</v>
      </c>
      <c r="L644" s="17"/>
      <c r="M644" s="17"/>
      <c r="N644" s="17" t="s">
        <v>96</v>
      </c>
      <c r="O644" s="17">
        <v>1</v>
      </c>
      <c r="P644" s="17">
        <v>0</v>
      </c>
      <c r="Q644" s="17">
        <v>0</v>
      </c>
      <c r="R644" s="17">
        <v>1</v>
      </c>
      <c r="S644" s="17">
        <v>0</v>
      </c>
      <c r="T644" s="17">
        <v>0</v>
      </c>
      <c r="U644" s="17">
        <v>0</v>
      </c>
      <c r="V644" s="17">
        <v>1</v>
      </c>
      <c r="W644" s="17">
        <v>0</v>
      </c>
      <c r="X644" s="17">
        <v>3</v>
      </c>
      <c r="Y644" s="17"/>
      <c r="Z644" s="19" t="s">
        <v>2619</v>
      </c>
      <c r="AA644" s="20" t="s">
        <v>85</v>
      </c>
      <c r="AB644" s="20" t="s">
        <v>86</v>
      </c>
      <c r="AC644" s="20" t="s">
        <v>37</v>
      </c>
      <c r="AD644" s="20" t="s">
        <v>37</v>
      </c>
      <c r="AE644" s="13" t="s">
        <v>429</v>
      </c>
      <c r="AF644" s="20" t="s">
        <v>36</v>
      </c>
    </row>
    <row r="645" spans="1:32" s="5" customFormat="1" ht="56.25" x14ac:dyDescent="0.25">
      <c r="A645" s="17">
        <v>1</v>
      </c>
      <c r="B645" s="13" t="s">
        <v>1568</v>
      </c>
      <c r="C645" s="14" t="s">
        <v>68</v>
      </c>
      <c r="D645" s="15" t="s">
        <v>2708</v>
      </c>
      <c r="E645" s="17" t="s">
        <v>378</v>
      </c>
      <c r="F645" s="16">
        <v>43533.472222222219</v>
      </c>
      <c r="G645" s="16">
        <v>43533.600694444445</v>
      </c>
      <c r="H645" s="17" t="s">
        <v>71</v>
      </c>
      <c r="I645" s="13" t="s">
        <v>2709</v>
      </c>
      <c r="J645" s="18">
        <v>3.0833333334303461</v>
      </c>
      <c r="K645" s="15" t="s">
        <v>2710</v>
      </c>
      <c r="L645" s="17"/>
      <c r="M645" s="17"/>
      <c r="N645" s="17" t="s">
        <v>83</v>
      </c>
      <c r="O645" s="17">
        <v>1</v>
      </c>
      <c r="P645" s="17">
        <v>0</v>
      </c>
      <c r="Q645" s="17">
        <v>0</v>
      </c>
      <c r="R645" s="17">
        <v>1</v>
      </c>
      <c r="S645" s="17">
        <v>0</v>
      </c>
      <c r="T645" s="17">
        <v>0</v>
      </c>
      <c r="U645" s="17">
        <v>0</v>
      </c>
      <c r="V645" s="17">
        <v>1</v>
      </c>
      <c r="W645" s="17">
        <v>0</v>
      </c>
      <c r="X645" s="17">
        <v>15</v>
      </c>
      <c r="Y645" s="17"/>
      <c r="Z645" s="19" t="s">
        <v>2711</v>
      </c>
      <c r="AA645" s="20" t="s">
        <v>110</v>
      </c>
      <c r="AB645" s="20" t="s">
        <v>104</v>
      </c>
      <c r="AC645" s="20" t="s">
        <v>37</v>
      </c>
      <c r="AD645" s="20" t="s">
        <v>37</v>
      </c>
      <c r="AE645" s="13" t="s">
        <v>429</v>
      </c>
      <c r="AF645" s="20" t="s">
        <v>36</v>
      </c>
    </row>
    <row r="646" spans="1:32" s="5" customFormat="1" ht="56.25" x14ac:dyDescent="0.25">
      <c r="A646" s="17">
        <v>1</v>
      </c>
      <c r="B646" s="13" t="s">
        <v>1568</v>
      </c>
      <c r="C646" s="14" t="s">
        <v>68</v>
      </c>
      <c r="D646" s="15" t="s">
        <v>2712</v>
      </c>
      <c r="E646" s="17" t="s">
        <v>378</v>
      </c>
      <c r="F646" s="16">
        <v>43534.46875</v>
      </c>
      <c r="G646" s="16">
        <v>43534.5</v>
      </c>
      <c r="H646" s="17" t="s">
        <v>71</v>
      </c>
      <c r="I646" s="13" t="s">
        <v>2713</v>
      </c>
      <c r="J646" s="18">
        <v>0.75</v>
      </c>
      <c r="K646" s="15" t="s">
        <v>2714</v>
      </c>
      <c r="L646" s="17"/>
      <c r="M646" s="17"/>
      <c r="N646" s="17" t="s">
        <v>88</v>
      </c>
      <c r="O646" s="17">
        <v>1</v>
      </c>
      <c r="P646" s="17">
        <v>0</v>
      </c>
      <c r="Q646" s="17">
        <v>0</v>
      </c>
      <c r="R646" s="17">
        <v>1</v>
      </c>
      <c r="S646" s="17">
        <v>0</v>
      </c>
      <c r="T646" s="17">
        <v>0</v>
      </c>
      <c r="U646" s="17">
        <v>0</v>
      </c>
      <c r="V646" s="17">
        <v>1</v>
      </c>
      <c r="W646" s="17">
        <v>0</v>
      </c>
      <c r="X646" s="17">
        <v>2</v>
      </c>
      <c r="Y646" s="17"/>
      <c r="Z646" s="19" t="s">
        <v>2715</v>
      </c>
      <c r="AA646" s="20" t="s">
        <v>100</v>
      </c>
      <c r="AB646" s="20" t="s">
        <v>75</v>
      </c>
      <c r="AC646" s="20" t="s">
        <v>37</v>
      </c>
      <c r="AD646" s="20" t="s">
        <v>37</v>
      </c>
      <c r="AE646" s="13" t="s">
        <v>2716</v>
      </c>
      <c r="AF646" s="20" t="s">
        <v>36</v>
      </c>
    </row>
    <row r="647" spans="1:32" s="5" customFormat="1" ht="150" x14ac:dyDescent="0.25">
      <c r="A647" s="17">
        <v>1</v>
      </c>
      <c r="B647" s="13" t="s">
        <v>1568</v>
      </c>
      <c r="C647" s="14" t="s">
        <v>68</v>
      </c>
      <c r="D647" s="15" t="s">
        <v>2717</v>
      </c>
      <c r="E647" s="17" t="s">
        <v>377</v>
      </c>
      <c r="F647" s="16">
        <v>43534.666666666664</v>
      </c>
      <c r="G647" s="16">
        <v>43534.680555555555</v>
      </c>
      <c r="H647" s="17" t="s">
        <v>71</v>
      </c>
      <c r="I647" s="13" t="s">
        <v>2718</v>
      </c>
      <c r="J647" s="18">
        <v>0.33333333337213844</v>
      </c>
      <c r="K647" s="17" t="s">
        <v>2719</v>
      </c>
      <c r="L647" s="17"/>
      <c r="M647" s="17"/>
      <c r="N647" s="17" t="s">
        <v>2720</v>
      </c>
      <c r="O647" s="17">
        <v>137</v>
      </c>
      <c r="P647" s="17">
        <v>0</v>
      </c>
      <c r="Q647" s="17">
        <v>0</v>
      </c>
      <c r="R647" s="17">
        <v>136</v>
      </c>
      <c r="S647" s="17">
        <v>0</v>
      </c>
      <c r="T647" s="17">
        <v>0</v>
      </c>
      <c r="U647" s="17">
        <v>0</v>
      </c>
      <c r="V647" s="17">
        <v>136</v>
      </c>
      <c r="W647" s="17">
        <v>1</v>
      </c>
      <c r="X647" s="17">
        <v>122</v>
      </c>
      <c r="Y647" s="17" t="s">
        <v>126</v>
      </c>
      <c r="Z647" s="19" t="s">
        <v>2721</v>
      </c>
      <c r="AA647" s="20" t="s">
        <v>97</v>
      </c>
      <c r="AB647" s="20" t="s">
        <v>86</v>
      </c>
      <c r="AC647" s="20" t="s">
        <v>37</v>
      </c>
      <c r="AD647" s="20" t="s">
        <v>37</v>
      </c>
      <c r="AE647" s="13" t="s">
        <v>2716</v>
      </c>
      <c r="AF647" s="20" t="s">
        <v>36</v>
      </c>
    </row>
    <row r="648" spans="1:32" s="5" customFormat="1" ht="56.25" x14ac:dyDescent="0.25">
      <c r="A648" s="17">
        <v>3</v>
      </c>
      <c r="B648" s="13" t="s">
        <v>1677</v>
      </c>
      <c r="C648" s="17" t="s">
        <v>68</v>
      </c>
      <c r="D648" s="15" t="s">
        <v>2722</v>
      </c>
      <c r="E648" s="17" t="s">
        <v>378</v>
      </c>
      <c r="F648" s="16">
        <v>43533.618055555555</v>
      </c>
      <c r="G648" s="16">
        <v>43533.722222222219</v>
      </c>
      <c r="H648" s="17" t="s">
        <v>71</v>
      </c>
      <c r="I648" s="13" t="s">
        <v>2723</v>
      </c>
      <c r="J648" s="18">
        <v>2.4999999999417923</v>
      </c>
      <c r="K648" s="15" t="s">
        <v>2724</v>
      </c>
      <c r="L648" s="17"/>
      <c r="M648" s="17"/>
      <c r="N648" s="17" t="s">
        <v>182</v>
      </c>
      <c r="O648" s="17">
        <v>1</v>
      </c>
      <c r="P648" s="17">
        <v>0</v>
      </c>
      <c r="Q648" s="17">
        <v>0</v>
      </c>
      <c r="R648" s="17">
        <v>1</v>
      </c>
      <c r="S648" s="17">
        <v>0</v>
      </c>
      <c r="T648" s="17">
        <v>0</v>
      </c>
      <c r="U648" s="17">
        <v>0</v>
      </c>
      <c r="V648" s="17">
        <v>1</v>
      </c>
      <c r="W648" s="17">
        <v>0</v>
      </c>
      <c r="X648" s="17">
        <v>4</v>
      </c>
      <c r="Y648" s="17"/>
      <c r="Z648" s="17" t="s">
        <v>2725</v>
      </c>
      <c r="AA648" s="20" t="s">
        <v>66</v>
      </c>
      <c r="AB648" s="20" t="s">
        <v>75</v>
      </c>
      <c r="AC648" s="20" t="s">
        <v>37</v>
      </c>
      <c r="AD648" s="20" t="s">
        <v>37</v>
      </c>
      <c r="AE648" s="13" t="s">
        <v>2624</v>
      </c>
      <c r="AF648" s="20" t="s">
        <v>36</v>
      </c>
    </row>
    <row r="649" spans="1:32" s="5" customFormat="1" ht="75" x14ac:dyDescent="0.25">
      <c r="A649" s="17">
        <v>3</v>
      </c>
      <c r="B649" s="13" t="s">
        <v>1677</v>
      </c>
      <c r="C649" s="17" t="s">
        <v>68</v>
      </c>
      <c r="D649" s="15" t="s">
        <v>2726</v>
      </c>
      <c r="E649" s="17" t="s">
        <v>378</v>
      </c>
      <c r="F649" s="16">
        <v>43533.729166666664</v>
      </c>
      <c r="G649" s="16">
        <v>43533.770833333336</v>
      </c>
      <c r="H649" s="17" t="s">
        <v>71</v>
      </c>
      <c r="I649" s="13" t="s">
        <v>2727</v>
      </c>
      <c r="J649" s="18">
        <v>1.0000000001164153</v>
      </c>
      <c r="K649" s="15" t="s">
        <v>2728</v>
      </c>
      <c r="L649" s="17"/>
      <c r="M649" s="17"/>
      <c r="N649" s="17" t="s">
        <v>2729</v>
      </c>
      <c r="O649" s="17">
        <v>1</v>
      </c>
      <c r="P649" s="17">
        <v>0</v>
      </c>
      <c r="Q649" s="17">
        <v>0</v>
      </c>
      <c r="R649" s="17">
        <v>1</v>
      </c>
      <c r="S649" s="17">
        <v>0</v>
      </c>
      <c r="T649" s="17">
        <v>0</v>
      </c>
      <c r="U649" s="17">
        <v>0</v>
      </c>
      <c r="V649" s="17">
        <v>1</v>
      </c>
      <c r="W649" s="17">
        <v>0</v>
      </c>
      <c r="X649" s="17">
        <v>3</v>
      </c>
      <c r="Y649" s="17"/>
      <c r="Z649" s="17" t="s">
        <v>2730</v>
      </c>
      <c r="AA649" s="20" t="s">
        <v>110</v>
      </c>
      <c r="AB649" s="20" t="s">
        <v>104</v>
      </c>
      <c r="AC649" s="20" t="s">
        <v>37</v>
      </c>
      <c r="AD649" s="20" t="s">
        <v>37</v>
      </c>
      <c r="AE649" s="13" t="s">
        <v>2624</v>
      </c>
      <c r="AF649" s="20" t="s">
        <v>36</v>
      </c>
    </row>
    <row r="650" spans="1:32" s="5" customFormat="1" ht="75" x14ac:dyDescent="0.25">
      <c r="A650" s="17">
        <v>2</v>
      </c>
      <c r="B650" s="13" t="s">
        <v>1677</v>
      </c>
      <c r="C650" s="17" t="s">
        <v>68</v>
      </c>
      <c r="D650" s="15" t="s">
        <v>2731</v>
      </c>
      <c r="E650" s="17" t="s">
        <v>378</v>
      </c>
      <c r="F650" s="16">
        <v>43534.552083333336</v>
      </c>
      <c r="G650" s="16">
        <v>43534.649305555555</v>
      </c>
      <c r="H650" s="17" t="s">
        <v>71</v>
      </c>
      <c r="I650" s="13" t="s">
        <v>2732</v>
      </c>
      <c r="J650" s="18">
        <v>2.3333333332557231</v>
      </c>
      <c r="K650" s="15" t="s">
        <v>2733</v>
      </c>
      <c r="L650" s="17"/>
      <c r="M650" s="17"/>
      <c r="N650" s="17" t="s">
        <v>2734</v>
      </c>
      <c r="O650" s="17">
        <v>1</v>
      </c>
      <c r="P650" s="17">
        <v>0</v>
      </c>
      <c r="Q650" s="17">
        <v>0</v>
      </c>
      <c r="R650" s="17">
        <v>1</v>
      </c>
      <c r="S650" s="17">
        <v>0</v>
      </c>
      <c r="T650" s="17">
        <v>0</v>
      </c>
      <c r="U650" s="17">
        <v>0</v>
      </c>
      <c r="V650" s="17">
        <v>1</v>
      </c>
      <c r="W650" s="17">
        <v>0</v>
      </c>
      <c r="X650" s="17">
        <v>1.2</v>
      </c>
      <c r="Y650" s="17"/>
      <c r="Z650" s="17" t="s">
        <v>2735</v>
      </c>
      <c r="AA650" s="20" t="s">
        <v>100</v>
      </c>
      <c r="AB650" s="20" t="s">
        <v>75</v>
      </c>
      <c r="AC650" s="20" t="s">
        <v>37</v>
      </c>
      <c r="AD650" s="20" t="s">
        <v>37</v>
      </c>
      <c r="AE650" s="13" t="s">
        <v>2624</v>
      </c>
      <c r="AF650" s="20" t="s">
        <v>36</v>
      </c>
    </row>
    <row r="651" spans="1:32" s="5" customFormat="1" ht="75" x14ac:dyDescent="0.25">
      <c r="A651" s="17">
        <v>4</v>
      </c>
      <c r="B651" s="13" t="s">
        <v>1884</v>
      </c>
      <c r="C651" s="14" t="s">
        <v>70</v>
      </c>
      <c r="D651" s="15" t="s">
        <v>2736</v>
      </c>
      <c r="E651" s="17" t="s">
        <v>377</v>
      </c>
      <c r="F651" s="16">
        <v>43532.451388888891</v>
      </c>
      <c r="G651" s="16">
        <v>43532.756944444445</v>
      </c>
      <c r="H651" s="17" t="s">
        <v>71</v>
      </c>
      <c r="I651" s="13" t="s">
        <v>2737</v>
      </c>
      <c r="J651" s="18">
        <v>7.3333333333139308</v>
      </c>
      <c r="K651" s="13" t="s">
        <v>2738</v>
      </c>
      <c r="L651" s="17"/>
      <c r="M651" s="17"/>
      <c r="N651" s="17" t="s">
        <v>2739</v>
      </c>
      <c r="O651" s="17">
        <v>1</v>
      </c>
      <c r="P651" s="17">
        <v>0</v>
      </c>
      <c r="Q651" s="17">
        <v>0</v>
      </c>
      <c r="R651" s="17">
        <v>1</v>
      </c>
      <c r="S651" s="17">
        <v>0</v>
      </c>
      <c r="T651" s="17">
        <v>0</v>
      </c>
      <c r="U651" s="17">
        <v>0</v>
      </c>
      <c r="V651" s="17">
        <v>1</v>
      </c>
      <c r="W651" s="17">
        <v>0</v>
      </c>
      <c r="X651" s="17">
        <v>50</v>
      </c>
      <c r="Y651" s="17"/>
      <c r="Z651" s="19" t="s">
        <v>2740</v>
      </c>
      <c r="AA651" s="20" t="s">
        <v>2741</v>
      </c>
      <c r="AB651" s="20" t="s">
        <v>75</v>
      </c>
      <c r="AC651" s="20" t="s">
        <v>37</v>
      </c>
      <c r="AD651" s="20" t="s">
        <v>37</v>
      </c>
      <c r="AE651" s="13" t="s">
        <v>174</v>
      </c>
      <c r="AF651" s="20" t="s">
        <v>36</v>
      </c>
    </row>
    <row r="652" spans="1:32" s="5" customFormat="1" ht="56.25" x14ac:dyDescent="0.25">
      <c r="A652" s="17">
        <v>4</v>
      </c>
      <c r="B652" s="13" t="s">
        <v>1884</v>
      </c>
      <c r="C652" s="14" t="s">
        <v>65</v>
      </c>
      <c r="D652" s="15" t="s">
        <v>451</v>
      </c>
      <c r="E652" s="17" t="s">
        <v>378</v>
      </c>
      <c r="F652" s="16">
        <v>43534.548611111109</v>
      </c>
      <c r="G652" s="16">
        <v>43534.708333333336</v>
      </c>
      <c r="H652" s="17" t="s">
        <v>71</v>
      </c>
      <c r="I652" s="13" t="s">
        <v>2742</v>
      </c>
      <c r="J652" s="18">
        <v>3.8333333334303461</v>
      </c>
      <c r="K652" s="13" t="s">
        <v>2743</v>
      </c>
      <c r="L652" s="17"/>
      <c r="M652" s="17"/>
      <c r="N652" s="17" t="s">
        <v>2744</v>
      </c>
      <c r="O652" s="17">
        <v>21</v>
      </c>
      <c r="P652" s="17">
        <v>0</v>
      </c>
      <c r="Q652" s="17">
        <v>0</v>
      </c>
      <c r="R652" s="17">
        <v>21</v>
      </c>
      <c r="S652" s="17">
        <v>0</v>
      </c>
      <c r="T652" s="17">
        <v>0</v>
      </c>
      <c r="U652" s="17">
        <v>0</v>
      </c>
      <c r="V652" s="17">
        <v>21</v>
      </c>
      <c r="W652" s="17">
        <v>0</v>
      </c>
      <c r="X652" s="17">
        <v>25</v>
      </c>
      <c r="Y652" s="17"/>
      <c r="Z652" s="19" t="s">
        <v>2745</v>
      </c>
      <c r="AA652" s="20" t="s">
        <v>100</v>
      </c>
      <c r="AB652" s="20" t="s">
        <v>75</v>
      </c>
      <c r="AC652" s="20" t="s">
        <v>37</v>
      </c>
      <c r="AD652" s="20" t="s">
        <v>37</v>
      </c>
      <c r="AE652" s="13" t="s">
        <v>174</v>
      </c>
      <c r="AF652" s="20" t="s">
        <v>36</v>
      </c>
    </row>
    <row r="653" spans="1:32" s="5" customFormat="1" ht="56.25" x14ac:dyDescent="0.25">
      <c r="A653" s="17">
        <v>0</v>
      </c>
      <c r="B653" s="13" t="s">
        <v>2514</v>
      </c>
      <c r="C653" s="14" t="s">
        <v>68</v>
      </c>
      <c r="D653" s="15" t="s">
        <v>667</v>
      </c>
      <c r="E653" s="17" t="s">
        <v>78</v>
      </c>
      <c r="F653" s="16">
        <v>43533.361111111109</v>
      </c>
      <c r="G653" s="16">
        <v>43533.454861111109</v>
      </c>
      <c r="H653" s="17" t="s">
        <v>71</v>
      </c>
      <c r="I653" s="13" t="s">
        <v>2746</v>
      </c>
      <c r="J653" s="18">
        <v>2.25</v>
      </c>
      <c r="K653" s="13" t="s">
        <v>667</v>
      </c>
      <c r="L653" s="17"/>
      <c r="M653" s="17"/>
      <c r="N653" s="17" t="s">
        <v>160</v>
      </c>
      <c r="O653" s="17">
        <v>1</v>
      </c>
      <c r="P653" s="17">
        <v>0</v>
      </c>
      <c r="Q653" s="17">
        <v>0</v>
      </c>
      <c r="R653" s="17">
        <v>1</v>
      </c>
      <c r="S653" s="17">
        <v>0</v>
      </c>
      <c r="T653" s="17">
        <v>0</v>
      </c>
      <c r="U653" s="17">
        <v>0</v>
      </c>
      <c r="V653" s="17">
        <v>1</v>
      </c>
      <c r="W653" s="17">
        <v>0</v>
      </c>
      <c r="X653" s="17">
        <v>1</v>
      </c>
      <c r="Y653" s="17"/>
      <c r="Z653" s="19" t="s">
        <v>2747</v>
      </c>
      <c r="AA653" s="20" t="s">
        <v>162</v>
      </c>
      <c r="AB653" s="20" t="s">
        <v>75</v>
      </c>
      <c r="AC653" s="20" t="s">
        <v>37</v>
      </c>
      <c r="AD653" s="20" t="s">
        <v>37</v>
      </c>
      <c r="AE653" s="13" t="s">
        <v>2748</v>
      </c>
      <c r="AF653" s="20" t="s">
        <v>36</v>
      </c>
    </row>
    <row r="654" spans="1:32" s="5" customFormat="1" ht="37.5" x14ac:dyDescent="0.25">
      <c r="A654" s="17">
        <v>0</v>
      </c>
      <c r="B654" s="13" t="s">
        <v>2514</v>
      </c>
      <c r="C654" s="14" t="s">
        <v>68</v>
      </c>
      <c r="D654" s="15" t="s">
        <v>371</v>
      </c>
      <c r="E654" s="17" t="s">
        <v>378</v>
      </c>
      <c r="F654" s="16">
        <v>43533.638888888891</v>
      </c>
      <c r="G654" s="16">
        <v>43533.663194444445</v>
      </c>
      <c r="H654" s="17" t="s">
        <v>71</v>
      </c>
      <c r="I654" s="13" t="s">
        <v>2749</v>
      </c>
      <c r="J654" s="18">
        <v>0.58333333331393078</v>
      </c>
      <c r="K654" s="13" t="s">
        <v>371</v>
      </c>
      <c r="L654" s="17"/>
      <c r="M654" s="17"/>
      <c r="N654" s="17" t="s">
        <v>168</v>
      </c>
      <c r="O654" s="17">
        <v>1</v>
      </c>
      <c r="P654" s="17">
        <v>0</v>
      </c>
      <c r="Q654" s="17">
        <v>0</v>
      </c>
      <c r="R654" s="17">
        <v>1</v>
      </c>
      <c r="S654" s="17">
        <v>0</v>
      </c>
      <c r="T654" s="17">
        <v>0</v>
      </c>
      <c r="U654" s="17">
        <v>0</v>
      </c>
      <c r="V654" s="17">
        <v>1</v>
      </c>
      <c r="W654" s="17">
        <v>0</v>
      </c>
      <c r="X654" s="17">
        <v>5</v>
      </c>
      <c r="Y654" s="17"/>
      <c r="Z654" s="19" t="s">
        <v>2747</v>
      </c>
      <c r="AA654" s="20" t="s">
        <v>110</v>
      </c>
      <c r="AB654" s="20" t="s">
        <v>75</v>
      </c>
      <c r="AC654" s="20" t="s">
        <v>37</v>
      </c>
      <c r="AD654" s="20" t="s">
        <v>37</v>
      </c>
      <c r="AE654" s="13" t="s">
        <v>2750</v>
      </c>
      <c r="AF654" s="20" t="s">
        <v>36</v>
      </c>
    </row>
    <row r="655" spans="1:32" s="5" customFormat="1" ht="37.5" x14ac:dyDescent="0.25">
      <c r="A655" s="17">
        <v>0</v>
      </c>
      <c r="B655" s="13" t="s">
        <v>2514</v>
      </c>
      <c r="C655" s="14" t="s">
        <v>68</v>
      </c>
      <c r="D655" s="15" t="s">
        <v>2751</v>
      </c>
      <c r="E655" s="17" t="s">
        <v>378</v>
      </c>
      <c r="F655" s="16">
        <v>43533.760416666664</v>
      </c>
      <c r="G655" s="16">
        <v>43533.774305555555</v>
      </c>
      <c r="H655" s="17" t="s">
        <v>71</v>
      </c>
      <c r="I655" s="13" t="s">
        <v>2752</v>
      </c>
      <c r="J655" s="18">
        <v>0.33333333337213844</v>
      </c>
      <c r="K655" s="13" t="s">
        <v>2751</v>
      </c>
      <c r="L655" s="17"/>
      <c r="M655" s="17"/>
      <c r="N655" s="17" t="s">
        <v>168</v>
      </c>
      <c r="O655" s="17">
        <v>1</v>
      </c>
      <c r="P655" s="17">
        <v>0</v>
      </c>
      <c r="Q655" s="17">
        <v>0</v>
      </c>
      <c r="R655" s="17">
        <v>1</v>
      </c>
      <c r="S655" s="17">
        <v>0</v>
      </c>
      <c r="T655" s="17">
        <v>0</v>
      </c>
      <c r="U655" s="17">
        <v>0</v>
      </c>
      <c r="V655" s="17">
        <v>1</v>
      </c>
      <c r="W655" s="17">
        <v>0</v>
      </c>
      <c r="X655" s="17">
        <v>5</v>
      </c>
      <c r="Y655" s="17"/>
      <c r="Z655" s="19" t="s">
        <v>2753</v>
      </c>
      <c r="AA655" s="20" t="s">
        <v>110</v>
      </c>
      <c r="AB655" s="20" t="s">
        <v>75</v>
      </c>
      <c r="AC655" s="20" t="s">
        <v>37</v>
      </c>
      <c r="AD655" s="20" t="s">
        <v>37</v>
      </c>
      <c r="AE655" s="13" t="s">
        <v>1767</v>
      </c>
      <c r="AF655" s="20" t="s">
        <v>36</v>
      </c>
    </row>
    <row r="656" spans="1:32" s="5" customFormat="1" ht="56.25" x14ac:dyDescent="0.25">
      <c r="A656" s="17">
        <v>0</v>
      </c>
      <c r="B656" s="13" t="s">
        <v>2514</v>
      </c>
      <c r="C656" s="14" t="s">
        <v>70</v>
      </c>
      <c r="D656" s="15" t="s">
        <v>2754</v>
      </c>
      <c r="E656" s="17" t="s">
        <v>379</v>
      </c>
      <c r="F656" s="16">
        <v>43535.375</v>
      </c>
      <c r="G656" s="16">
        <v>43535.458333333336</v>
      </c>
      <c r="H656" s="17" t="s">
        <v>69</v>
      </c>
      <c r="I656" s="13" t="s">
        <v>2755</v>
      </c>
      <c r="J656" s="18">
        <v>2.0000000000582077</v>
      </c>
      <c r="K656" s="13" t="s">
        <v>2756</v>
      </c>
      <c r="L656" s="17"/>
      <c r="M656" s="17"/>
      <c r="N656" s="17" t="s">
        <v>1989</v>
      </c>
      <c r="O656" s="17">
        <v>0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0</v>
      </c>
      <c r="V656" s="17">
        <v>0</v>
      </c>
      <c r="W656" s="17">
        <v>0</v>
      </c>
      <c r="X656" s="17">
        <v>0</v>
      </c>
      <c r="Y656" s="17"/>
      <c r="Z656" s="19"/>
      <c r="AA656" s="20"/>
      <c r="AB656" s="20"/>
      <c r="AC656" s="20" t="s">
        <v>37</v>
      </c>
      <c r="AD656" s="20" t="s">
        <v>37</v>
      </c>
      <c r="AE656" s="13" t="s">
        <v>161</v>
      </c>
      <c r="AF656" s="20" t="s">
        <v>36</v>
      </c>
    </row>
    <row r="657" spans="1:32" s="5" customFormat="1" ht="37.5" x14ac:dyDescent="0.25">
      <c r="A657" s="21">
        <v>-7</v>
      </c>
      <c r="B657" s="22" t="s">
        <v>1531</v>
      </c>
      <c r="C657" s="33" t="s">
        <v>70</v>
      </c>
      <c r="D657" s="30" t="s">
        <v>2757</v>
      </c>
      <c r="E657" s="21" t="s">
        <v>378</v>
      </c>
      <c r="F657" s="29">
        <v>43531.809490740743</v>
      </c>
      <c r="G657" s="29">
        <v>43531.858101851853</v>
      </c>
      <c r="H657" s="21" t="s">
        <v>71</v>
      </c>
      <c r="I657" s="30" t="s">
        <v>2758</v>
      </c>
      <c r="J657" s="31">
        <v>1.1666666666278616</v>
      </c>
      <c r="K657" s="30" t="s">
        <v>2759</v>
      </c>
      <c r="L657" s="21"/>
      <c r="M657" s="21" t="s">
        <v>96</v>
      </c>
      <c r="N657" s="21" t="s">
        <v>2238</v>
      </c>
      <c r="O657" s="21">
        <v>6</v>
      </c>
      <c r="P657" s="21">
        <v>0</v>
      </c>
      <c r="Q657" s="21">
        <v>1</v>
      </c>
      <c r="R657" s="21">
        <v>5</v>
      </c>
      <c r="S657" s="21">
        <v>0</v>
      </c>
      <c r="T657" s="21">
        <v>0</v>
      </c>
      <c r="U657" s="21">
        <v>0</v>
      </c>
      <c r="V657" s="21">
        <v>6</v>
      </c>
      <c r="W657" s="21">
        <v>0</v>
      </c>
      <c r="X657" s="21">
        <v>190</v>
      </c>
      <c r="Y657" s="21"/>
      <c r="Z657" s="23" t="s">
        <v>2760</v>
      </c>
      <c r="AA657" s="34" t="s">
        <v>98</v>
      </c>
      <c r="AB657" s="34" t="s">
        <v>75</v>
      </c>
      <c r="AC657" s="34" t="s">
        <v>37</v>
      </c>
      <c r="AD657" s="34" t="s">
        <v>37</v>
      </c>
      <c r="AE657" s="22" t="s">
        <v>138</v>
      </c>
      <c r="AF657" s="20" t="s">
        <v>36</v>
      </c>
    </row>
    <row r="658" spans="1:32" s="5" customFormat="1" ht="56.25" x14ac:dyDescent="0.25">
      <c r="A658" s="17">
        <v>-4</v>
      </c>
      <c r="B658" s="22" t="s">
        <v>1531</v>
      </c>
      <c r="C658" s="14" t="s">
        <v>68</v>
      </c>
      <c r="D658" s="15" t="s">
        <v>2761</v>
      </c>
      <c r="E658" s="17" t="s">
        <v>378</v>
      </c>
      <c r="F658" s="29">
        <v>43532.354166666664</v>
      </c>
      <c r="G658" s="29">
        <v>43532.506944444445</v>
      </c>
      <c r="H658" s="17" t="s">
        <v>71</v>
      </c>
      <c r="I658" s="13" t="s">
        <v>2762</v>
      </c>
      <c r="J658" s="31">
        <v>3.6666666667442769</v>
      </c>
      <c r="K658" s="17" t="s">
        <v>2763</v>
      </c>
      <c r="L658" s="17"/>
      <c r="M658" s="21"/>
      <c r="N658" s="21" t="s">
        <v>96</v>
      </c>
      <c r="O658" s="17">
        <v>1</v>
      </c>
      <c r="P658" s="17">
        <v>0</v>
      </c>
      <c r="Q658" s="17">
        <v>0</v>
      </c>
      <c r="R658" s="17">
        <v>1</v>
      </c>
      <c r="S658" s="17">
        <v>0</v>
      </c>
      <c r="T658" s="17">
        <v>0</v>
      </c>
      <c r="U658" s="17">
        <v>0</v>
      </c>
      <c r="V658" s="17">
        <v>1</v>
      </c>
      <c r="W658" s="17">
        <v>0</v>
      </c>
      <c r="X658" s="17">
        <v>34.5</v>
      </c>
      <c r="Y658" s="17"/>
      <c r="Z658" s="19" t="s">
        <v>2764</v>
      </c>
      <c r="AA658" s="20" t="s">
        <v>98</v>
      </c>
      <c r="AB658" s="20" t="s">
        <v>73</v>
      </c>
      <c r="AC658" s="20" t="s">
        <v>37</v>
      </c>
      <c r="AD658" s="20" t="s">
        <v>37</v>
      </c>
      <c r="AE658" s="41" t="s">
        <v>132</v>
      </c>
      <c r="AF658" s="20" t="s">
        <v>36</v>
      </c>
    </row>
    <row r="659" spans="1:32" s="5" customFormat="1" ht="56.25" x14ac:dyDescent="0.25">
      <c r="A659" s="21">
        <v>4</v>
      </c>
      <c r="B659" s="22" t="s">
        <v>1531</v>
      </c>
      <c r="C659" s="14" t="s">
        <v>68</v>
      </c>
      <c r="D659" s="15" t="s">
        <v>2765</v>
      </c>
      <c r="E659" s="17" t="s">
        <v>378</v>
      </c>
      <c r="F659" s="29">
        <v>43533.493055555555</v>
      </c>
      <c r="G659" s="29">
        <v>43533.527777777781</v>
      </c>
      <c r="H659" s="17" t="s">
        <v>71</v>
      </c>
      <c r="I659" s="13" t="s">
        <v>2766</v>
      </c>
      <c r="J659" s="18">
        <v>0.8333333334303461</v>
      </c>
      <c r="K659" s="15" t="s">
        <v>2767</v>
      </c>
      <c r="L659" s="17"/>
      <c r="M659" s="17"/>
      <c r="N659" s="17" t="s">
        <v>96</v>
      </c>
      <c r="O659" s="21">
        <v>1</v>
      </c>
      <c r="P659" s="21">
        <v>0</v>
      </c>
      <c r="Q659" s="21">
        <v>0</v>
      </c>
      <c r="R659" s="21">
        <v>1</v>
      </c>
      <c r="S659" s="21">
        <v>0</v>
      </c>
      <c r="T659" s="21">
        <v>0</v>
      </c>
      <c r="U659" s="21">
        <v>0</v>
      </c>
      <c r="V659" s="21">
        <v>1</v>
      </c>
      <c r="W659" s="21">
        <v>0</v>
      </c>
      <c r="X659" s="21">
        <v>25</v>
      </c>
      <c r="Y659" s="17"/>
      <c r="Z659" s="19" t="s">
        <v>2768</v>
      </c>
      <c r="AA659" s="20" t="s">
        <v>95</v>
      </c>
      <c r="AB659" s="20" t="s">
        <v>104</v>
      </c>
      <c r="AC659" s="20" t="s">
        <v>37</v>
      </c>
      <c r="AD659" s="20" t="s">
        <v>37</v>
      </c>
      <c r="AE659" s="22" t="s">
        <v>2562</v>
      </c>
      <c r="AF659" s="20" t="s">
        <v>36</v>
      </c>
    </row>
    <row r="660" spans="1:32" s="5" customFormat="1" ht="93.75" x14ac:dyDescent="0.25">
      <c r="A660" s="21">
        <v>4</v>
      </c>
      <c r="B660" s="22" t="s">
        <v>1531</v>
      </c>
      <c r="C660" s="33" t="s">
        <v>65</v>
      </c>
      <c r="D660" s="30" t="s">
        <v>2769</v>
      </c>
      <c r="E660" s="21" t="s">
        <v>377</v>
      </c>
      <c r="F660" s="29">
        <v>43533.869444444441</v>
      </c>
      <c r="G660" s="29">
        <v>43533.902777777781</v>
      </c>
      <c r="H660" s="21" t="s">
        <v>71</v>
      </c>
      <c r="I660" s="22" t="s">
        <v>2770</v>
      </c>
      <c r="J660" s="31">
        <v>0.80000000016298145</v>
      </c>
      <c r="K660" s="21" t="s">
        <v>2771</v>
      </c>
      <c r="L660" s="21"/>
      <c r="M660" s="21" t="s">
        <v>89</v>
      </c>
      <c r="N660" s="21" t="s">
        <v>2772</v>
      </c>
      <c r="O660" s="21">
        <v>24</v>
      </c>
      <c r="P660" s="21">
        <v>0</v>
      </c>
      <c r="Q660" s="21">
        <v>1</v>
      </c>
      <c r="R660" s="21">
        <v>23</v>
      </c>
      <c r="S660" s="21">
        <v>0</v>
      </c>
      <c r="T660" s="21">
        <v>0</v>
      </c>
      <c r="U660" s="21">
        <v>0</v>
      </c>
      <c r="V660" s="21">
        <v>24</v>
      </c>
      <c r="W660" s="21">
        <v>0</v>
      </c>
      <c r="X660" s="21">
        <v>650</v>
      </c>
      <c r="Y660" s="21"/>
      <c r="Z660" s="23" t="s">
        <v>2773</v>
      </c>
      <c r="AA660" s="34" t="s">
        <v>98</v>
      </c>
      <c r="AB660" s="34" t="s">
        <v>73</v>
      </c>
      <c r="AC660" s="34" t="s">
        <v>37</v>
      </c>
      <c r="AD660" s="34" t="s">
        <v>37</v>
      </c>
      <c r="AE660" s="41" t="s">
        <v>132</v>
      </c>
      <c r="AF660" s="20" t="s">
        <v>36</v>
      </c>
    </row>
    <row r="661" spans="1:32" s="5" customFormat="1" ht="56.25" x14ac:dyDescent="0.25">
      <c r="A661" s="21">
        <v>4</v>
      </c>
      <c r="B661" s="13" t="s">
        <v>2632</v>
      </c>
      <c r="C661" s="14" t="s">
        <v>65</v>
      </c>
      <c r="D661" s="15" t="s">
        <v>2774</v>
      </c>
      <c r="E661" s="17" t="s">
        <v>378</v>
      </c>
      <c r="F661" s="16">
        <v>43531.381944444445</v>
      </c>
      <c r="G661" s="16">
        <v>43531.416666666664</v>
      </c>
      <c r="H661" s="17" t="s">
        <v>71</v>
      </c>
      <c r="I661" s="13" t="s">
        <v>2775</v>
      </c>
      <c r="J661" s="18">
        <v>0.83333333325572312</v>
      </c>
      <c r="K661" s="15" t="s">
        <v>2774</v>
      </c>
      <c r="L661" s="17"/>
      <c r="M661" s="17" t="s">
        <v>2776</v>
      </c>
      <c r="N661" s="17"/>
      <c r="O661" s="17">
        <v>2</v>
      </c>
      <c r="P661" s="17">
        <v>0</v>
      </c>
      <c r="Q661" s="17">
        <v>2</v>
      </c>
      <c r="R661" s="17">
        <v>0</v>
      </c>
      <c r="S661" s="17">
        <v>0</v>
      </c>
      <c r="T661" s="17">
        <v>0</v>
      </c>
      <c r="U661" s="17">
        <v>0</v>
      </c>
      <c r="V661" s="17">
        <v>2</v>
      </c>
      <c r="W661" s="17">
        <v>0</v>
      </c>
      <c r="X661" s="17">
        <v>12</v>
      </c>
      <c r="Y661" s="17"/>
      <c r="Z661" s="19" t="s">
        <v>2777</v>
      </c>
      <c r="AA661" s="20" t="s">
        <v>85</v>
      </c>
      <c r="AB661" s="20" t="s">
        <v>86</v>
      </c>
      <c r="AC661" s="20" t="s">
        <v>37</v>
      </c>
      <c r="AD661" s="20" t="s">
        <v>37</v>
      </c>
      <c r="AE661" s="13" t="s">
        <v>131</v>
      </c>
      <c r="AF661" s="20" t="s">
        <v>36</v>
      </c>
    </row>
    <row r="662" spans="1:32" s="5" customFormat="1" ht="75" x14ac:dyDescent="0.25">
      <c r="A662" s="21">
        <v>4</v>
      </c>
      <c r="B662" s="13" t="s">
        <v>2778</v>
      </c>
      <c r="C662" s="14" t="s">
        <v>68</v>
      </c>
      <c r="D662" s="15" t="s">
        <v>2779</v>
      </c>
      <c r="E662" s="17" t="s">
        <v>78</v>
      </c>
      <c r="F662" s="16">
        <v>43532.333333333336</v>
      </c>
      <c r="G662" s="16">
        <v>43532.388888888891</v>
      </c>
      <c r="H662" s="17" t="s">
        <v>71</v>
      </c>
      <c r="I662" s="13" t="s">
        <v>1781</v>
      </c>
      <c r="J662" s="18">
        <v>1.3333333333139308</v>
      </c>
      <c r="K662" s="17" t="s">
        <v>2780</v>
      </c>
      <c r="L662" s="17"/>
      <c r="M662" s="17"/>
      <c r="N662" s="17" t="s">
        <v>88</v>
      </c>
      <c r="O662" s="17">
        <v>1</v>
      </c>
      <c r="P662" s="17">
        <v>0</v>
      </c>
      <c r="Q662" s="17">
        <v>0</v>
      </c>
      <c r="R662" s="17">
        <v>1</v>
      </c>
      <c r="S662" s="17">
        <v>0</v>
      </c>
      <c r="T662" s="17">
        <v>0</v>
      </c>
      <c r="U662" s="17">
        <v>0</v>
      </c>
      <c r="V662" s="17">
        <v>1</v>
      </c>
      <c r="W662" s="17">
        <v>0</v>
      </c>
      <c r="X662" s="17">
        <v>3</v>
      </c>
      <c r="Y662" s="17"/>
      <c r="Z662" s="19" t="s">
        <v>2781</v>
      </c>
      <c r="AA662" s="20" t="s">
        <v>100</v>
      </c>
      <c r="AB662" s="20" t="s">
        <v>75</v>
      </c>
      <c r="AC662" s="20" t="s">
        <v>77</v>
      </c>
      <c r="AD662" s="20" t="s">
        <v>77</v>
      </c>
      <c r="AE662" s="13" t="s">
        <v>146</v>
      </c>
      <c r="AF662" s="20" t="s">
        <v>36</v>
      </c>
    </row>
    <row r="663" spans="1:32" s="5" customFormat="1" ht="75" x14ac:dyDescent="0.25">
      <c r="A663" s="17">
        <v>6</v>
      </c>
      <c r="B663" s="13" t="s">
        <v>1509</v>
      </c>
      <c r="C663" s="14" t="s">
        <v>68</v>
      </c>
      <c r="D663" s="15" t="s">
        <v>2782</v>
      </c>
      <c r="E663" s="17" t="s">
        <v>378</v>
      </c>
      <c r="F663" s="76">
        <v>43533.604166666664</v>
      </c>
      <c r="G663" s="76">
        <v>43533.642361111109</v>
      </c>
      <c r="H663" s="17" t="s">
        <v>71</v>
      </c>
      <c r="I663" s="13" t="s">
        <v>2783</v>
      </c>
      <c r="J663" s="18">
        <v>0.91666666668606922</v>
      </c>
      <c r="K663" s="15" t="s">
        <v>2782</v>
      </c>
      <c r="L663" s="17"/>
      <c r="M663" s="17"/>
      <c r="N663" s="17" t="s">
        <v>2784</v>
      </c>
      <c r="O663" s="17">
        <v>17</v>
      </c>
      <c r="P663" s="17">
        <v>0</v>
      </c>
      <c r="Q663" s="17">
        <v>0</v>
      </c>
      <c r="R663" s="17">
        <v>17</v>
      </c>
      <c r="S663" s="17">
        <v>0</v>
      </c>
      <c r="T663" s="17">
        <v>0</v>
      </c>
      <c r="U663" s="17">
        <v>0</v>
      </c>
      <c r="V663" s="17">
        <v>17</v>
      </c>
      <c r="W663" s="17">
        <v>0</v>
      </c>
      <c r="X663" s="17">
        <v>31.9</v>
      </c>
      <c r="Y663" s="17"/>
      <c r="Z663" s="19" t="s">
        <v>2785</v>
      </c>
      <c r="AA663" s="20" t="s">
        <v>95</v>
      </c>
      <c r="AB663" s="20" t="s">
        <v>93</v>
      </c>
      <c r="AC663" s="78" t="s">
        <v>37</v>
      </c>
      <c r="AD663" s="78" t="s">
        <v>37</v>
      </c>
      <c r="AE663" s="77" t="s">
        <v>257</v>
      </c>
      <c r="AF663" s="20" t="s">
        <v>36</v>
      </c>
    </row>
    <row r="664" spans="1:32" s="5" customFormat="1" ht="75" x14ac:dyDescent="0.25">
      <c r="A664" s="17">
        <v>4</v>
      </c>
      <c r="B664" s="13" t="s">
        <v>1509</v>
      </c>
      <c r="C664" s="14" t="s">
        <v>68</v>
      </c>
      <c r="D664" s="15" t="s">
        <v>2786</v>
      </c>
      <c r="E664" s="17" t="s">
        <v>378</v>
      </c>
      <c r="F664" s="76">
        <v>43534.774305555555</v>
      </c>
      <c r="G664" s="76">
        <v>43534.847222222219</v>
      </c>
      <c r="H664" s="17" t="s">
        <v>71</v>
      </c>
      <c r="I664" s="13" t="s">
        <v>2787</v>
      </c>
      <c r="J664" s="18">
        <v>1.7499999999417923</v>
      </c>
      <c r="K664" s="15" t="s">
        <v>2786</v>
      </c>
      <c r="L664" s="17"/>
      <c r="M664" s="17"/>
      <c r="N664" s="17" t="s">
        <v>2788</v>
      </c>
      <c r="O664" s="17">
        <v>5</v>
      </c>
      <c r="P664" s="17">
        <v>0</v>
      </c>
      <c r="Q664" s="17">
        <v>0</v>
      </c>
      <c r="R664" s="17">
        <v>5</v>
      </c>
      <c r="S664" s="17">
        <v>0</v>
      </c>
      <c r="T664" s="17">
        <v>0</v>
      </c>
      <c r="U664" s="17">
        <v>0</v>
      </c>
      <c r="V664" s="17">
        <v>5</v>
      </c>
      <c r="W664" s="17">
        <v>0</v>
      </c>
      <c r="X664" s="17">
        <v>29.26</v>
      </c>
      <c r="Y664" s="17"/>
      <c r="Z664" s="19" t="s">
        <v>2789</v>
      </c>
      <c r="AA664" s="20" t="s">
        <v>74</v>
      </c>
      <c r="AB664" s="20" t="s">
        <v>117</v>
      </c>
      <c r="AC664" s="78" t="s">
        <v>37</v>
      </c>
      <c r="AD664" s="78" t="s">
        <v>37</v>
      </c>
      <c r="AE664" s="77" t="s">
        <v>257</v>
      </c>
      <c r="AF664" s="20" t="s">
        <v>36</v>
      </c>
    </row>
    <row r="665" spans="1:32" s="5" customFormat="1" ht="75" x14ac:dyDescent="0.25">
      <c r="A665" s="17">
        <v>0</v>
      </c>
      <c r="B665" s="13" t="s">
        <v>1509</v>
      </c>
      <c r="C665" s="14" t="s">
        <v>91</v>
      </c>
      <c r="D665" s="15" t="s">
        <v>2790</v>
      </c>
      <c r="E665" s="17" t="s">
        <v>377</v>
      </c>
      <c r="F665" s="76">
        <v>43535.002083333333</v>
      </c>
      <c r="G665" s="76">
        <v>43535.006249999999</v>
      </c>
      <c r="H665" s="17" t="s">
        <v>69</v>
      </c>
      <c r="I665" s="13" t="s">
        <v>2791</v>
      </c>
      <c r="J665" s="18">
        <v>9.9999999976716936E-2</v>
      </c>
      <c r="K665" s="17" t="s">
        <v>2792</v>
      </c>
      <c r="L665" s="17"/>
      <c r="M665" s="17"/>
      <c r="N665" s="17" t="s">
        <v>2793</v>
      </c>
      <c r="O665" s="17">
        <v>253</v>
      </c>
      <c r="P665" s="17">
        <v>0</v>
      </c>
      <c r="Q665" s="17">
        <v>0</v>
      </c>
      <c r="R665" s="17">
        <v>253</v>
      </c>
      <c r="S665" s="17">
        <v>0</v>
      </c>
      <c r="T665" s="17">
        <v>0</v>
      </c>
      <c r="U665" s="17">
        <v>0</v>
      </c>
      <c r="V665" s="17">
        <v>253</v>
      </c>
      <c r="W665" s="17">
        <v>0</v>
      </c>
      <c r="X665" s="17">
        <v>288.86</v>
      </c>
      <c r="Y665" s="17"/>
      <c r="Z665" s="19"/>
      <c r="AA665" s="20"/>
      <c r="AB665" s="20"/>
      <c r="AC665" s="78" t="s">
        <v>37</v>
      </c>
      <c r="AD665" s="78" t="s">
        <v>37</v>
      </c>
      <c r="AE665" s="77" t="s">
        <v>257</v>
      </c>
      <c r="AF665" s="20" t="s">
        <v>36</v>
      </c>
    </row>
    <row r="666" spans="1:32" s="5" customFormat="1" ht="75" x14ac:dyDescent="0.25">
      <c r="A666" s="17">
        <v>-4</v>
      </c>
      <c r="B666" s="13" t="s">
        <v>2505</v>
      </c>
      <c r="C666" s="14" t="s">
        <v>68</v>
      </c>
      <c r="D666" s="15" t="s">
        <v>2794</v>
      </c>
      <c r="E666" s="17" t="s">
        <v>378</v>
      </c>
      <c r="F666" s="16">
        <v>43535.375</v>
      </c>
      <c r="G666" s="16">
        <v>43535.666666666664</v>
      </c>
      <c r="H666" s="17" t="s">
        <v>69</v>
      </c>
      <c r="I666" s="13" t="s">
        <v>2795</v>
      </c>
      <c r="J666" s="18">
        <v>6.9999999999417923</v>
      </c>
      <c r="K666" s="13" t="s">
        <v>2546</v>
      </c>
      <c r="L666" s="17"/>
      <c r="M666" s="17"/>
      <c r="N666" s="17" t="s">
        <v>2547</v>
      </c>
      <c r="O666" s="17">
        <v>26</v>
      </c>
      <c r="P666" s="17">
        <v>0</v>
      </c>
      <c r="Q666" s="17">
        <v>0</v>
      </c>
      <c r="R666" s="17">
        <v>26</v>
      </c>
      <c r="S666" s="17">
        <v>0</v>
      </c>
      <c r="T666" s="17">
        <v>0</v>
      </c>
      <c r="U666" s="17">
        <v>0</v>
      </c>
      <c r="V666" s="17">
        <v>26</v>
      </c>
      <c r="W666" s="17">
        <v>0</v>
      </c>
      <c r="X666" s="17">
        <v>45</v>
      </c>
      <c r="Y666" s="17"/>
      <c r="Z666" s="19" t="s">
        <v>2796</v>
      </c>
      <c r="AA666" s="20"/>
      <c r="AB666" s="20"/>
      <c r="AC666" s="20" t="s">
        <v>77</v>
      </c>
      <c r="AD666" s="20" t="s">
        <v>77</v>
      </c>
      <c r="AE666" s="13" t="s">
        <v>111</v>
      </c>
      <c r="AF666" s="20" t="s">
        <v>36</v>
      </c>
    </row>
    <row r="667" spans="1:32" s="5" customFormat="1" ht="75" x14ac:dyDescent="0.25">
      <c r="A667" s="17">
        <v>-4</v>
      </c>
      <c r="B667" s="13" t="s">
        <v>2505</v>
      </c>
      <c r="C667" s="14" t="s">
        <v>68</v>
      </c>
      <c r="D667" s="15" t="s">
        <v>2797</v>
      </c>
      <c r="E667" s="17" t="s">
        <v>378</v>
      </c>
      <c r="F667" s="16">
        <v>43533.305555555555</v>
      </c>
      <c r="G667" s="16">
        <v>43533.350694444445</v>
      </c>
      <c r="H667" s="17" t="s">
        <v>71</v>
      </c>
      <c r="I667" s="13" t="s">
        <v>2798</v>
      </c>
      <c r="J667" s="18">
        <v>1.0833333333721384</v>
      </c>
      <c r="K667" s="13" t="s">
        <v>2799</v>
      </c>
      <c r="L667" s="17"/>
      <c r="M667" s="17"/>
      <c r="N667" s="17" t="s">
        <v>2800</v>
      </c>
      <c r="O667" s="17">
        <v>8</v>
      </c>
      <c r="P667" s="17">
        <v>0</v>
      </c>
      <c r="Q667" s="17">
        <v>0</v>
      </c>
      <c r="R667" s="17">
        <v>8</v>
      </c>
      <c r="S667" s="17">
        <v>0</v>
      </c>
      <c r="T667" s="17">
        <v>0</v>
      </c>
      <c r="U667" s="17">
        <v>0</v>
      </c>
      <c r="V667" s="17">
        <v>8</v>
      </c>
      <c r="W667" s="17">
        <v>0</v>
      </c>
      <c r="X667" s="17">
        <v>39</v>
      </c>
      <c r="Y667" s="17"/>
      <c r="Z667" s="19" t="s">
        <v>2801</v>
      </c>
      <c r="AA667" s="20" t="s">
        <v>95</v>
      </c>
      <c r="AB667" s="20" t="s">
        <v>104</v>
      </c>
      <c r="AC667" s="20" t="s">
        <v>77</v>
      </c>
      <c r="AD667" s="20" t="s">
        <v>77</v>
      </c>
      <c r="AE667" s="13" t="s">
        <v>111</v>
      </c>
      <c r="AF667" s="20" t="s">
        <v>36</v>
      </c>
    </row>
    <row r="668" spans="1:32" s="5" customFormat="1" ht="75" x14ac:dyDescent="0.25">
      <c r="A668" s="17">
        <v>-4</v>
      </c>
      <c r="B668" s="13" t="s">
        <v>2505</v>
      </c>
      <c r="C668" s="14" t="s">
        <v>68</v>
      </c>
      <c r="D668" s="15" t="s">
        <v>2802</v>
      </c>
      <c r="E668" s="17" t="s">
        <v>378</v>
      </c>
      <c r="F668" s="16">
        <v>43534.701388888891</v>
      </c>
      <c r="G668" s="16">
        <v>43534.763888888891</v>
      </c>
      <c r="H668" s="17" t="s">
        <v>71</v>
      </c>
      <c r="I668" s="13" t="s">
        <v>2803</v>
      </c>
      <c r="J668" s="18">
        <v>1.5</v>
      </c>
      <c r="K668" s="13" t="s">
        <v>2804</v>
      </c>
      <c r="L668" s="17"/>
      <c r="M668" s="17"/>
      <c r="N668" s="17" t="s">
        <v>2805</v>
      </c>
      <c r="O668" s="17">
        <v>19</v>
      </c>
      <c r="P668" s="17">
        <v>0</v>
      </c>
      <c r="Q668" s="17">
        <v>0</v>
      </c>
      <c r="R668" s="17">
        <v>19</v>
      </c>
      <c r="S668" s="17">
        <v>0</v>
      </c>
      <c r="T668" s="17">
        <v>0</v>
      </c>
      <c r="U668" s="17">
        <v>0</v>
      </c>
      <c r="V668" s="17">
        <v>19</v>
      </c>
      <c r="W668" s="17">
        <v>0</v>
      </c>
      <c r="X668" s="17">
        <v>17</v>
      </c>
      <c r="Y668" s="17"/>
      <c r="Z668" s="19" t="s">
        <v>2806</v>
      </c>
      <c r="AA668" s="20" t="s">
        <v>98</v>
      </c>
      <c r="AB668" s="20" t="s">
        <v>75</v>
      </c>
      <c r="AC668" s="20" t="s">
        <v>77</v>
      </c>
      <c r="AD668" s="20" t="s">
        <v>77</v>
      </c>
      <c r="AE668" s="13" t="s">
        <v>111</v>
      </c>
      <c r="AF668" s="20" t="s">
        <v>36</v>
      </c>
    </row>
    <row r="669" spans="1:32" s="5" customFormat="1" ht="75" x14ac:dyDescent="0.25">
      <c r="A669" s="17">
        <v>-4</v>
      </c>
      <c r="B669" s="13" t="s">
        <v>2505</v>
      </c>
      <c r="C669" s="14" t="s">
        <v>68</v>
      </c>
      <c r="D669" s="15" t="s">
        <v>2797</v>
      </c>
      <c r="E669" s="17" t="s">
        <v>378</v>
      </c>
      <c r="F669" s="16">
        <v>43534.979166666664</v>
      </c>
      <c r="G669" s="16">
        <v>43534.996527777781</v>
      </c>
      <c r="H669" s="17" t="s">
        <v>71</v>
      </c>
      <c r="I669" s="13" t="s">
        <v>2807</v>
      </c>
      <c r="J669" s="18">
        <v>0.41666666680248454</v>
      </c>
      <c r="K669" s="13" t="s">
        <v>2799</v>
      </c>
      <c r="L669" s="17"/>
      <c r="M669" s="17"/>
      <c r="N669" s="17" t="s">
        <v>2800</v>
      </c>
      <c r="O669" s="17">
        <v>8</v>
      </c>
      <c r="P669" s="17">
        <v>0</v>
      </c>
      <c r="Q669" s="17">
        <v>0</v>
      </c>
      <c r="R669" s="17">
        <v>8</v>
      </c>
      <c r="S669" s="17">
        <v>0</v>
      </c>
      <c r="T669" s="17">
        <v>0</v>
      </c>
      <c r="U669" s="17">
        <v>0</v>
      </c>
      <c r="V669" s="17">
        <v>8</v>
      </c>
      <c r="W669" s="17">
        <v>0</v>
      </c>
      <c r="X669" s="17">
        <v>39</v>
      </c>
      <c r="Y669" s="17"/>
      <c r="Z669" s="19" t="s">
        <v>2806</v>
      </c>
      <c r="AA669" s="20" t="s">
        <v>95</v>
      </c>
      <c r="AB669" s="20" t="s">
        <v>104</v>
      </c>
      <c r="AC669" s="20" t="s">
        <v>77</v>
      </c>
      <c r="AD669" s="20" t="s">
        <v>77</v>
      </c>
      <c r="AE669" s="13" t="s">
        <v>111</v>
      </c>
      <c r="AF669" s="20" t="s">
        <v>36</v>
      </c>
    </row>
    <row r="670" spans="1:32" s="5" customFormat="1" ht="75" x14ac:dyDescent="0.25">
      <c r="A670" s="17">
        <v>-4</v>
      </c>
      <c r="B670" s="13" t="s">
        <v>2505</v>
      </c>
      <c r="C670" s="14" t="s">
        <v>68</v>
      </c>
      <c r="D670" s="15" t="s">
        <v>2808</v>
      </c>
      <c r="E670" s="17" t="s">
        <v>378</v>
      </c>
      <c r="F670" s="16">
        <v>43534.989583333336</v>
      </c>
      <c r="G670" s="16">
        <v>43535.045138888891</v>
      </c>
      <c r="H670" s="17" t="s">
        <v>71</v>
      </c>
      <c r="I670" s="13" t="s">
        <v>2809</v>
      </c>
      <c r="J670" s="18">
        <v>1.3333333333139308</v>
      </c>
      <c r="K670" s="13" t="s">
        <v>2810</v>
      </c>
      <c r="L670" s="17"/>
      <c r="M670" s="17"/>
      <c r="N670" s="17" t="s">
        <v>2811</v>
      </c>
      <c r="O670" s="17">
        <v>37</v>
      </c>
      <c r="P670" s="17">
        <v>0</v>
      </c>
      <c r="Q670" s="17">
        <v>0</v>
      </c>
      <c r="R670" s="17">
        <v>37</v>
      </c>
      <c r="S670" s="17">
        <v>0</v>
      </c>
      <c r="T670" s="17">
        <v>0</v>
      </c>
      <c r="U670" s="17">
        <v>0</v>
      </c>
      <c r="V670" s="17">
        <v>37</v>
      </c>
      <c r="W670" s="17">
        <v>0</v>
      </c>
      <c r="X670" s="17" t="s">
        <v>281</v>
      </c>
      <c r="Y670" s="17"/>
      <c r="Z670" s="19" t="s">
        <v>2806</v>
      </c>
      <c r="AA670" s="20" t="s">
        <v>95</v>
      </c>
      <c r="AB670" s="20" t="s">
        <v>104</v>
      </c>
      <c r="AC670" s="20" t="s">
        <v>77</v>
      </c>
      <c r="AD670" s="20" t="s">
        <v>77</v>
      </c>
      <c r="AE670" s="13" t="s">
        <v>111</v>
      </c>
      <c r="AF670" s="20" t="s">
        <v>36</v>
      </c>
    </row>
    <row r="671" spans="1:32" s="5" customFormat="1" ht="75" x14ac:dyDescent="0.25">
      <c r="A671" s="17">
        <v>-4</v>
      </c>
      <c r="B671" s="13" t="s">
        <v>147</v>
      </c>
      <c r="C671" s="14" t="s">
        <v>68</v>
      </c>
      <c r="D671" s="15" t="s">
        <v>406</v>
      </c>
      <c r="E671" s="17" t="s">
        <v>379</v>
      </c>
      <c r="F671" s="16">
        <v>43535.152777777781</v>
      </c>
      <c r="G671" s="16">
        <v>43535.444444444445</v>
      </c>
      <c r="H671" s="17" t="s">
        <v>71</v>
      </c>
      <c r="I671" s="15" t="s">
        <v>2812</v>
      </c>
      <c r="J671" s="18">
        <v>6.9999999999417923</v>
      </c>
      <c r="K671" s="15" t="s">
        <v>406</v>
      </c>
      <c r="L671" s="17"/>
      <c r="M671" s="17"/>
      <c r="N671" s="14" t="s">
        <v>197</v>
      </c>
      <c r="O671" s="17">
        <v>73</v>
      </c>
      <c r="P671" s="17">
        <v>0</v>
      </c>
      <c r="Q671" s="17">
        <v>0</v>
      </c>
      <c r="R671" s="17">
        <v>73</v>
      </c>
      <c r="S671" s="17">
        <v>0</v>
      </c>
      <c r="T671" s="17">
        <v>0</v>
      </c>
      <c r="U671" s="17">
        <v>0</v>
      </c>
      <c r="V671" s="17">
        <v>73</v>
      </c>
      <c r="W671" s="17">
        <v>0</v>
      </c>
      <c r="X671" s="14">
        <v>115</v>
      </c>
      <c r="Y671" s="17"/>
      <c r="Z671" s="19" t="s">
        <v>2813</v>
      </c>
      <c r="AA671" s="20" t="s">
        <v>110</v>
      </c>
      <c r="AB671" s="20" t="s">
        <v>407</v>
      </c>
      <c r="AC671" s="20" t="s">
        <v>37</v>
      </c>
      <c r="AD671" s="20" t="s">
        <v>37</v>
      </c>
      <c r="AE671" s="49" t="s">
        <v>151</v>
      </c>
      <c r="AF671" s="20" t="s">
        <v>36</v>
      </c>
    </row>
    <row r="672" spans="1:32" s="5" customFormat="1" ht="56.25" x14ac:dyDescent="0.25">
      <c r="A672" s="14">
        <v>4</v>
      </c>
      <c r="B672" s="13" t="s">
        <v>1557</v>
      </c>
      <c r="C672" s="14" t="s">
        <v>68</v>
      </c>
      <c r="D672" s="15" t="s">
        <v>2814</v>
      </c>
      <c r="E672" s="17" t="s">
        <v>378</v>
      </c>
      <c r="F672" s="16">
        <v>43535.725694444445</v>
      </c>
      <c r="G672" s="16">
        <v>43535.854166666664</v>
      </c>
      <c r="H672" s="17" t="s">
        <v>71</v>
      </c>
      <c r="I672" s="13" t="s">
        <v>2815</v>
      </c>
      <c r="J672" s="18">
        <v>3.0833333332557231</v>
      </c>
      <c r="K672" s="13" t="s">
        <v>2816</v>
      </c>
      <c r="L672" s="17"/>
      <c r="M672" s="17"/>
      <c r="N672" s="17" t="s">
        <v>1103</v>
      </c>
      <c r="O672" s="17">
        <v>1</v>
      </c>
      <c r="P672" s="17">
        <v>0</v>
      </c>
      <c r="Q672" s="17">
        <v>0</v>
      </c>
      <c r="R672" s="17">
        <v>1</v>
      </c>
      <c r="S672" s="17">
        <v>0</v>
      </c>
      <c r="T672" s="17">
        <v>0</v>
      </c>
      <c r="U672" s="17">
        <v>0</v>
      </c>
      <c r="V672" s="17">
        <v>1</v>
      </c>
      <c r="W672" s="17">
        <v>0</v>
      </c>
      <c r="X672" s="17">
        <v>0</v>
      </c>
      <c r="Y672" s="17"/>
      <c r="Z672" s="19" t="s">
        <v>2817</v>
      </c>
      <c r="AA672" s="20" t="s">
        <v>95</v>
      </c>
      <c r="AB672" s="20" t="s">
        <v>104</v>
      </c>
      <c r="AC672" s="20" t="s">
        <v>77</v>
      </c>
      <c r="AD672" s="20" t="s">
        <v>77</v>
      </c>
      <c r="AE672" s="13" t="s">
        <v>2543</v>
      </c>
      <c r="AF672" s="20" t="s">
        <v>36</v>
      </c>
    </row>
    <row r="673" spans="1:32" s="5" customFormat="1" ht="75" x14ac:dyDescent="0.25">
      <c r="A673" s="17">
        <v>2</v>
      </c>
      <c r="B673" s="13" t="s">
        <v>1884</v>
      </c>
      <c r="C673" s="14" t="s">
        <v>65</v>
      </c>
      <c r="D673" s="15" t="s">
        <v>2818</v>
      </c>
      <c r="E673" s="17" t="s">
        <v>377</v>
      </c>
      <c r="F673" s="16">
        <v>43535.791666666664</v>
      </c>
      <c r="G673" s="16">
        <v>43535.850694444445</v>
      </c>
      <c r="H673" s="17" t="s">
        <v>71</v>
      </c>
      <c r="I673" s="13" t="s">
        <v>2819</v>
      </c>
      <c r="J673" s="18">
        <v>1.4166666667442769</v>
      </c>
      <c r="K673" s="13" t="s">
        <v>2820</v>
      </c>
      <c r="L673" s="17"/>
      <c r="M673" s="17" t="s">
        <v>2821</v>
      </c>
      <c r="N673" s="17" t="s">
        <v>2822</v>
      </c>
      <c r="O673" s="17">
        <v>698</v>
      </c>
      <c r="P673" s="17">
        <v>0</v>
      </c>
      <c r="Q673" s="17">
        <v>18</v>
      </c>
      <c r="R673" s="17">
        <v>680</v>
      </c>
      <c r="S673" s="17">
        <v>0</v>
      </c>
      <c r="T673" s="17">
        <v>0</v>
      </c>
      <c r="U673" s="17">
        <v>0</v>
      </c>
      <c r="V673" s="17">
        <v>698</v>
      </c>
      <c r="W673" s="17">
        <v>0</v>
      </c>
      <c r="X673" s="17">
        <v>800</v>
      </c>
      <c r="Y673" s="17"/>
      <c r="Z673" s="19" t="s">
        <v>2823</v>
      </c>
      <c r="AA673" s="20" t="s">
        <v>98</v>
      </c>
      <c r="AB673" s="20" t="s">
        <v>75</v>
      </c>
      <c r="AC673" s="20" t="s">
        <v>37</v>
      </c>
      <c r="AD673" s="20" t="s">
        <v>37</v>
      </c>
      <c r="AE673" s="13" t="s">
        <v>174</v>
      </c>
      <c r="AF673" s="20" t="s">
        <v>36</v>
      </c>
    </row>
    <row r="674" spans="1:32" s="5" customFormat="1" ht="75" x14ac:dyDescent="0.25">
      <c r="A674" s="17">
        <v>3</v>
      </c>
      <c r="B674" s="13" t="s">
        <v>1542</v>
      </c>
      <c r="C674" s="14" t="s">
        <v>68</v>
      </c>
      <c r="D674" s="15" t="s">
        <v>2824</v>
      </c>
      <c r="E674" s="17" t="s">
        <v>378</v>
      </c>
      <c r="F674" s="16">
        <v>43535.541666666664</v>
      </c>
      <c r="G674" s="16">
        <v>43535.583333333336</v>
      </c>
      <c r="H674" s="17" t="s">
        <v>71</v>
      </c>
      <c r="I674" s="13" t="s">
        <v>2825</v>
      </c>
      <c r="J674" s="18">
        <v>1.0000000001164153</v>
      </c>
      <c r="K674" s="13" t="s">
        <v>2704</v>
      </c>
      <c r="L674" s="17"/>
      <c r="M674" s="17"/>
      <c r="N674" s="17" t="s">
        <v>1211</v>
      </c>
      <c r="O674" s="17">
        <v>3</v>
      </c>
      <c r="P674" s="17">
        <v>0</v>
      </c>
      <c r="Q674" s="17">
        <v>0</v>
      </c>
      <c r="R674" s="17">
        <v>3</v>
      </c>
      <c r="S674" s="17">
        <v>0</v>
      </c>
      <c r="T674" s="17">
        <v>0</v>
      </c>
      <c r="U674" s="17">
        <v>0</v>
      </c>
      <c r="V674" s="17">
        <v>3</v>
      </c>
      <c r="W674" s="17">
        <v>0</v>
      </c>
      <c r="X674" s="17">
        <v>16</v>
      </c>
      <c r="Y674" s="17"/>
      <c r="Z674" s="19" t="s">
        <v>2705</v>
      </c>
      <c r="AA674" s="20" t="s">
        <v>110</v>
      </c>
      <c r="AB674" s="20" t="s">
        <v>104</v>
      </c>
      <c r="AC674" s="20" t="s">
        <v>37</v>
      </c>
      <c r="AD674" s="20" t="s">
        <v>37</v>
      </c>
      <c r="AE674" s="13" t="s">
        <v>2826</v>
      </c>
      <c r="AF674" s="20" t="s">
        <v>36</v>
      </c>
    </row>
    <row r="675" spans="1:32" s="5" customFormat="1" ht="75" x14ac:dyDescent="0.25">
      <c r="A675" s="17">
        <v>3</v>
      </c>
      <c r="B675" s="13" t="s">
        <v>147</v>
      </c>
      <c r="C675" s="14" t="s">
        <v>68</v>
      </c>
      <c r="D675" s="15" t="s">
        <v>406</v>
      </c>
      <c r="E675" s="17" t="s">
        <v>379</v>
      </c>
      <c r="F675" s="16">
        <v>43535.319444444445</v>
      </c>
      <c r="G675" s="16">
        <v>43535.4375</v>
      </c>
      <c r="H675" s="17" t="s">
        <v>71</v>
      </c>
      <c r="I675" s="15" t="s">
        <v>2827</v>
      </c>
      <c r="J675" s="18">
        <v>2.8333333333139308</v>
      </c>
      <c r="K675" s="28" t="s">
        <v>406</v>
      </c>
      <c r="L675" s="17"/>
      <c r="M675" s="17"/>
      <c r="N675" s="14" t="s">
        <v>197</v>
      </c>
      <c r="O675" s="17">
        <v>73</v>
      </c>
      <c r="P675" s="17">
        <v>0</v>
      </c>
      <c r="Q675" s="17">
        <v>0</v>
      </c>
      <c r="R675" s="17">
        <v>73</v>
      </c>
      <c r="S675" s="17">
        <v>0</v>
      </c>
      <c r="T675" s="17">
        <v>0</v>
      </c>
      <c r="U675" s="17">
        <v>0</v>
      </c>
      <c r="V675" s="17">
        <v>73</v>
      </c>
      <c r="W675" s="17">
        <v>0</v>
      </c>
      <c r="X675" s="14">
        <v>115</v>
      </c>
      <c r="Y675" s="17"/>
      <c r="Z675" s="19" t="s">
        <v>2813</v>
      </c>
      <c r="AA675" s="20" t="s">
        <v>110</v>
      </c>
      <c r="AB675" s="20" t="s">
        <v>407</v>
      </c>
      <c r="AC675" s="20" t="s">
        <v>37</v>
      </c>
      <c r="AD675" s="20" t="s">
        <v>37</v>
      </c>
      <c r="AE675" s="49" t="s">
        <v>151</v>
      </c>
      <c r="AF675" s="20" t="s">
        <v>36</v>
      </c>
    </row>
    <row r="676" spans="1:32" s="5" customFormat="1" ht="75" x14ac:dyDescent="0.25">
      <c r="A676" s="17">
        <v>3</v>
      </c>
      <c r="B676" s="13" t="s">
        <v>147</v>
      </c>
      <c r="C676" s="14" t="s">
        <v>68</v>
      </c>
      <c r="D676" s="15" t="s">
        <v>458</v>
      </c>
      <c r="E676" s="17" t="s">
        <v>378</v>
      </c>
      <c r="F676" s="16">
        <v>43535.152777777781</v>
      </c>
      <c r="G676" s="16">
        <v>43535.534722222219</v>
      </c>
      <c r="H676" s="17" t="s">
        <v>71</v>
      </c>
      <c r="I676" s="15" t="s">
        <v>2828</v>
      </c>
      <c r="J676" s="18">
        <v>9.1666666665114462</v>
      </c>
      <c r="K676" s="28" t="s">
        <v>459</v>
      </c>
      <c r="L676" s="17"/>
      <c r="M676" s="17"/>
      <c r="N676" s="14" t="s">
        <v>460</v>
      </c>
      <c r="O676" s="17">
        <v>22</v>
      </c>
      <c r="P676" s="17">
        <v>0</v>
      </c>
      <c r="Q676" s="17">
        <v>0</v>
      </c>
      <c r="R676" s="17">
        <v>22</v>
      </c>
      <c r="S676" s="17">
        <v>0</v>
      </c>
      <c r="T676" s="17">
        <v>0</v>
      </c>
      <c r="U676" s="17">
        <v>0</v>
      </c>
      <c r="V676" s="17">
        <v>22</v>
      </c>
      <c r="W676" s="17">
        <v>0</v>
      </c>
      <c r="X676" s="14">
        <v>25</v>
      </c>
      <c r="Y676" s="17"/>
      <c r="Z676" s="19" t="s">
        <v>2813</v>
      </c>
      <c r="AA676" s="20" t="s">
        <v>110</v>
      </c>
      <c r="AB676" s="20" t="s">
        <v>407</v>
      </c>
      <c r="AC676" s="20" t="s">
        <v>37</v>
      </c>
      <c r="AD676" s="20" t="s">
        <v>37</v>
      </c>
      <c r="AE676" s="49" t="s">
        <v>151</v>
      </c>
      <c r="AF676" s="20" t="s">
        <v>36</v>
      </c>
    </row>
    <row r="677" spans="1:32" s="5" customFormat="1" ht="56.25" x14ac:dyDescent="0.25">
      <c r="A677" s="17">
        <v>3</v>
      </c>
      <c r="B677" s="13" t="s">
        <v>2632</v>
      </c>
      <c r="C677" s="14" t="s">
        <v>68</v>
      </c>
      <c r="D677" s="15" t="s">
        <v>2829</v>
      </c>
      <c r="E677" s="17" t="s">
        <v>378</v>
      </c>
      <c r="F677" s="16">
        <v>43535.822916666664</v>
      </c>
      <c r="G677" s="16">
        <v>43535.854166666664</v>
      </c>
      <c r="H677" s="17" t="s">
        <v>71</v>
      </c>
      <c r="I677" s="13" t="s">
        <v>2830</v>
      </c>
      <c r="J677" s="18">
        <v>0.75</v>
      </c>
      <c r="K677" s="28" t="s">
        <v>2829</v>
      </c>
      <c r="L677" s="17"/>
      <c r="M677" s="17"/>
      <c r="N677" s="17" t="s">
        <v>2831</v>
      </c>
      <c r="O677" s="17">
        <v>3</v>
      </c>
      <c r="P677" s="17">
        <v>0</v>
      </c>
      <c r="Q677" s="17">
        <v>0</v>
      </c>
      <c r="R677" s="17">
        <v>3</v>
      </c>
      <c r="S677" s="17">
        <v>0</v>
      </c>
      <c r="T677" s="17">
        <v>0</v>
      </c>
      <c r="U677" s="17">
        <v>0</v>
      </c>
      <c r="V677" s="17">
        <v>3</v>
      </c>
      <c r="W677" s="17">
        <v>0</v>
      </c>
      <c r="X677" s="17">
        <v>30</v>
      </c>
      <c r="Y677" s="17"/>
      <c r="Z677" s="19" t="s">
        <v>2832</v>
      </c>
      <c r="AA677" s="20" t="s">
        <v>105</v>
      </c>
      <c r="AB677" s="20" t="s">
        <v>117</v>
      </c>
      <c r="AC677" s="20" t="s">
        <v>37</v>
      </c>
      <c r="AD677" s="20" t="s">
        <v>37</v>
      </c>
      <c r="AE677" s="13" t="s">
        <v>131</v>
      </c>
      <c r="AF677" s="20" t="s">
        <v>36</v>
      </c>
    </row>
    <row r="678" spans="1:32" s="5" customFormat="1" ht="56.25" x14ac:dyDescent="0.25">
      <c r="A678" s="17">
        <v>0</v>
      </c>
      <c r="B678" s="13" t="s">
        <v>2514</v>
      </c>
      <c r="C678" s="14" t="s">
        <v>68</v>
      </c>
      <c r="D678" s="15" t="s">
        <v>667</v>
      </c>
      <c r="E678" s="17" t="s">
        <v>78</v>
      </c>
      <c r="F678" s="16">
        <v>43533.361111111109</v>
      </c>
      <c r="G678" s="16">
        <v>43533.454861111109</v>
      </c>
      <c r="H678" s="17" t="s">
        <v>71</v>
      </c>
      <c r="I678" s="13" t="s">
        <v>2746</v>
      </c>
      <c r="J678" s="18">
        <v>2.25</v>
      </c>
      <c r="K678" s="13" t="s">
        <v>2833</v>
      </c>
      <c r="L678" s="17"/>
      <c r="M678" s="17"/>
      <c r="N678" s="17" t="s">
        <v>160</v>
      </c>
      <c r="O678" s="17">
        <v>1</v>
      </c>
      <c r="P678" s="17">
        <v>0</v>
      </c>
      <c r="Q678" s="17">
        <v>0</v>
      </c>
      <c r="R678" s="17">
        <v>1</v>
      </c>
      <c r="S678" s="17">
        <v>0</v>
      </c>
      <c r="T678" s="17">
        <v>0</v>
      </c>
      <c r="U678" s="17">
        <v>0</v>
      </c>
      <c r="V678" s="17">
        <v>1</v>
      </c>
      <c r="W678" s="17">
        <v>0</v>
      </c>
      <c r="X678" s="17">
        <v>1</v>
      </c>
      <c r="Y678" s="17"/>
      <c r="Z678" s="19" t="s">
        <v>2747</v>
      </c>
      <c r="AA678" s="20" t="s">
        <v>162</v>
      </c>
      <c r="AB678" s="20" t="s">
        <v>75</v>
      </c>
      <c r="AC678" s="20" t="s">
        <v>37</v>
      </c>
      <c r="AD678" s="20" t="s">
        <v>37</v>
      </c>
      <c r="AE678" s="13" t="s">
        <v>161</v>
      </c>
      <c r="AF678" s="20" t="s">
        <v>36</v>
      </c>
    </row>
    <row r="679" spans="1:32" s="5" customFormat="1" ht="56.25" x14ac:dyDescent="0.25">
      <c r="A679" s="17">
        <v>0</v>
      </c>
      <c r="B679" s="13" t="s">
        <v>2514</v>
      </c>
      <c r="C679" s="14" t="s">
        <v>68</v>
      </c>
      <c r="D679" s="15" t="s">
        <v>371</v>
      </c>
      <c r="E679" s="17" t="s">
        <v>378</v>
      </c>
      <c r="F679" s="16">
        <v>43533.638888888891</v>
      </c>
      <c r="G679" s="16">
        <v>43533.663194444445</v>
      </c>
      <c r="H679" s="17" t="s">
        <v>71</v>
      </c>
      <c r="I679" s="13" t="s">
        <v>2749</v>
      </c>
      <c r="J679" s="18">
        <v>0.58333333331393078</v>
      </c>
      <c r="K679" s="13" t="s">
        <v>2834</v>
      </c>
      <c r="L679" s="17"/>
      <c r="M679" s="17"/>
      <c r="N679" s="17" t="s">
        <v>168</v>
      </c>
      <c r="O679" s="17">
        <v>1</v>
      </c>
      <c r="P679" s="17">
        <v>0</v>
      </c>
      <c r="Q679" s="17">
        <v>0</v>
      </c>
      <c r="R679" s="17">
        <v>1</v>
      </c>
      <c r="S679" s="17">
        <v>0</v>
      </c>
      <c r="T679" s="17">
        <v>0</v>
      </c>
      <c r="U679" s="17">
        <v>0</v>
      </c>
      <c r="V679" s="17">
        <v>1</v>
      </c>
      <c r="W679" s="17">
        <v>0</v>
      </c>
      <c r="X679" s="17">
        <v>5</v>
      </c>
      <c r="Y679" s="17"/>
      <c r="Z679" s="19" t="s">
        <v>2747</v>
      </c>
      <c r="AA679" s="20" t="s">
        <v>110</v>
      </c>
      <c r="AB679" s="20" t="s">
        <v>75</v>
      </c>
      <c r="AC679" s="20" t="s">
        <v>37</v>
      </c>
      <c r="AD679" s="20" t="s">
        <v>37</v>
      </c>
      <c r="AE679" s="13" t="s">
        <v>161</v>
      </c>
      <c r="AF679" s="20" t="s">
        <v>36</v>
      </c>
    </row>
    <row r="680" spans="1:32" s="5" customFormat="1" ht="56.25" x14ac:dyDescent="0.25">
      <c r="A680" s="17">
        <v>0</v>
      </c>
      <c r="B680" s="13" t="s">
        <v>2514</v>
      </c>
      <c r="C680" s="14" t="s">
        <v>68</v>
      </c>
      <c r="D680" s="15" t="s">
        <v>2835</v>
      </c>
      <c r="E680" s="17" t="s">
        <v>378</v>
      </c>
      <c r="F680" s="16">
        <v>43533.760416666664</v>
      </c>
      <c r="G680" s="16">
        <v>43533.774305555555</v>
      </c>
      <c r="H680" s="17" t="s">
        <v>71</v>
      </c>
      <c r="I680" s="13" t="s">
        <v>2752</v>
      </c>
      <c r="J680" s="18">
        <v>0.33333333337213844</v>
      </c>
      <c r="K680" s="13" t="s">
        <v>2836</v>
      </c>
      <c r="L680" s="17"/>
      <c r="M680" s="17"/>
      <c r="N680" s="17" t="s">
        <v>168</v>
      </c>
      <c r="O680" s="17">
        <v>1</v>
      </c>
      <c r="P680" s="17">
        <v>0</v>
      </c>
      <c r="Q680" s="17">
        <v>0</v>
      </c>
      <c r="R680" s="17">
        <v>1</v>
      </c>
      <c r="S680" s="17">
        <v>0</v>
      </c>
      <c r="T680" s="17">
        <v>0</v>
      </c>
      <c r="U680" s="17">
        <v>0</v>
      </c>
      <c r="V680" s="17">
        <v>1</v>
      </c>
      <c r="W680" s="17">
        <v>0</v>
      </c>
      <c r="X680" s="17">
        <v>5</v>
      </c>
      <c r="Y680" s="17"/>
      <c r="Z680" s="19" t="s">
        <v>2753</v>
      </c>
      <c r="AA680" s="20" t="s">
        <v>110</v>
      </c>
      <c r="AB680" s="20" t="s">
        <v>75</v>
      </c>
      <c r="AC680" s="20" t="s">
        <v>37</v>
      </c>
      <c r="AD680" s="20" t="s">
        <v>37</v>
      </c>
      <c r="AE680" s="13" t="s">
        <v>161</v>
      </c>
      <c r="AF680" s="20" t="s">
        <v>36</v>
      </c>
    </row>
    <row r="681" spans="1:32" s="5" customFormat="1" ht="56.25" x14ac:dyDescent="0.25">
      <c r="A681" s="17">
        <v>0</v>
      </c>
      <c r="B681" s="13" t="s">
        <v>2514</v>
      </c>
      <c r="C681" s="14" t="s">
        <v>70</v>
      </c>
      <c r="D681" s="15" t="s">
        <v>2754</v>
      </c>
      <c r="E681" s="17" t="s">
        <v>379</v>
      </c>
      <c r="F681" s="16">
        <v>43535.375</v>
      </c>
      <c r="G681" s="16">
        <v>43535.458333333336</v>
      </c>
      <c r="H681" s="17" t="s">
        <v>69</v>
      </c>
      <c r="I681" s="13" t="s">
        <v>2837</v>
      </c>
      <c r="J681" s="18">
        <v>2.0000000000582077</v>
      </c>
      <c r="K681" s="13" t="s">
        <v>2756</v>
      </c>
      <c r="L681" s="17"/>
      <c r="M681" s="17"/>
      <c r="N681" s="17" t="s">
        <v>1989</v>
      </c>
      <c r="O681" s="17">
        <v>0</v>
      </c>
      <c r="P681" s="17">
        <v>0</v>
      </c>
      <c r="Q681" s="17">
        <v>0</v>
      </c>
      <c r="R681" s="17">
        <v>0</v>
      </c>
      <c r="S681" s="17">
        <v>0</v>
      </c>
      <c r="T681" s="17">
        <v>0</v>
      </c>
      <c r="U681" s="17">
        <v>0</v>
      </c>
      <c r="V681" s="17">
        <v>0</v>
      </c>
      <c r="W681" s="17">
        <v>0</v>
      </c>
      <c r="X681" s="17">
        <v>0</v>
      </c>
      <c r="Y681" s="17"/>
      <c r="Z681" s="19"/>
      <c r="AA681" s="20"/>
      <c r="AB681" s="20"/>
      <c r="AC681" s="20" t="s">
        <v>37</v>
      </c>
      <c r="AD681" s="20" t="s">
        <v>37</v>
      </c>
      <c r="AE681" s="13" t="s">
        <v>161</v>
      </c>
      <c r="AF681" s="20" t="s">
        <v>36</v>
      </c>
    </row>
    <row r="682" spans="1:32" s="5" customFormat="1" ht="75" x14ac:dyDescent="0.25">
      <c r="A682" s="17">
        <v>-2</v>
      </c>
      <c r="B682" s="13" t="s">
        <v>2838</v>
      </c>
      <c r="C682" s="14" t="s">
        <v>68</v>
      </c>
      <c r="D682" s="15" t="s">
        <v>2839</v>
      </c>
      <c r="E682" s="17" t="s">
        <v>78</v>
      </c>
      <c r="F682" s="16">
        <v>43535.541666666664</v>
      </c>
      <c r="G682" s="16">
        <v>43535.569444444445</v>
      </c>
      <c r="H682" s="17" t="s">
        <v>71</v>
      </c>
      <c r="I682" s="13" t="s">
        <v>2840</v>
      </c>
      <c r="J682" s="18">
        <v>0.66666666674427688</v>
      </c>
      <c r="K682" s="13" t="s">
        <v>2841</v>
      </c>
      <c r="L682" s="17"/>
      <c r="M682" s="17"/>
      <c r="N682" s="17" t="s">
        <v>83</v>
      </c>
      <c r="O682" s="17">
        <v>1</v>
      </c>
      <c r="P682" s="17">
        <v>0</v>
      </c>
      <c r="Q682" s="17">
        <v>0</v>
      </c>
      <c r="R682" s="17">
        <v>1</v>
      </c>
      <c r="S682" s="17">
        <v>0</v>
      </c>
      <c r="T682" s="17">
        <v>0</v>
      </c>
      <c r="U682" s="17">
        <v>0</v>
      </c>
      <c r="V682" s="17">
        <v>1</v>
      </c>
      <c r="W682" s="17">
        <v>0</v>
      </c>
      <c r="X682" s="17">
        <v>16</v>
      </c>
      <c r="Y682" s="17"/>
      <c r="Z682" s="19" t="s">
        <v>2842</v>
      </c>
      <c r="AA682" s="20" t="s">
        <v>95</v>
      </c>
      <c r="AB682" s="20" t="s">
        <v>75</v>
      </c>
      <c r="AC682" s="20" t="s">
        <v>77</v>
      </c>
      <c r="AD682" s="20" t="s">
        <v>77</v>
      </c>
      <c r="AE682" s="13" t="s">
        <v>146</v>
      </c>
      <c r="AF682" s="20" t="s">
        <v>36</v>
      </c>
    </row>
    <row r="683" spans="1:32" s="5" customFormat="1" ht="75" x14ac:dyDescent="0.25">
      <c r="A683" s="17">
        <v>-4</v>
      </c>
      <c r="B683" s="13" t="s">
        <v>2505</v>
      </c>
      <c r="C683" s="14" t="s">
        <v>68</v>
      </c>
      <c r="D683" s="15" t="s">
        <v>2843</v>
      </c>
      <c r="E683" s="17" t="s">
        <v>378</v>
      </c>
      <c r="F683" s="16">
        <v>43536.375</v>
      </c>
      <c r="G683" s="16">
        <v>43536.666666666664</v>
      </c>
      <c r="H683" s="17" t="s">
        <v>69</v>
      </c>
      <c r="I683" s="13" t="s">
        <v>2795</v>
      </c>
      <c r="J683" s="18">
        <v>6.9999999999417923</v>
      </c>
      <c r="K683" s="13" t="s">
        <v>2546</v>
      </c>
      <c r="L683" s="17"/>
      <c r="M683" s="17"/>
      <c r="N683" s="17" t="s">
        <v>2547</v>
      </c>
      <c r="O683" s="17">
        <v>26</v>
      </c>
      <c r="P683" s="17">
        <v>0</v>
      </c>
      <c r="Q683" s="17">
        <v>0</v>
      </c>
      <c r="R683" s="17">
        <v>26</v>
      </c>
      <c r="S683" s="17">
        <v>0</v>
      </c>
      <c r="T683" s="17">
        <v>0</v>
      </c>
      <c r="U683" s="17">
        <v>0</v>
      </c>
      <c r="V683" s="17">
        <v>26</v>
      </c>
      <c r="W683" s="17">
        <v>0</v>
      </c>
      <c r="X683" s="17">
        <v>45</v>
      </c>
      <c r="Y683" s="17"/>
      <c r="Z683" s="19" t="s">
        <v>2844</v>
      </c>
      <c r="AA683" s="20"/>
      <c r="AB683" s="20"/>
      <c r="AC683" s="20" t="s">
        <v>77</v>
      </c>
      <c r="AD683" s="20" t="s">
        <v>77</v>
      </c>
      <c r="AE683" s="13" t="s">
        <v>111</v>
      </c>
      <c r="AF683" s="20" t="s">
        <v>36</v>
      </c>
    </row>
    <row r="684" spans="1:32" s="5" customFormat="1" ht="56.25" x14ac:dyDescent="0.25">
      <c r="A684" s="17">
        <v>-2</v>
      </c>
      <c r="B684" s="13" t="s">
        <v>1677</v>
      </c>
      <c r="C684" s="17" t="s">
        <v>68</v>
      </c>
      <c r="D684" s="15" t="s">
        <v>2462</v>
      </c>
      <c r="E684" s="17" t="s">
        <v>378</v>
      </c>
      <c r="F684" s="16">
        <v>43535.871527777781</v>
      </c>
      <c r="G684" s="16">
        <v>43535.885416666664</v>
      </c>
      <c r="H684" s="17" t="s">
        <v>71</v>
      </c>
      <c r="I684" s="13" t="s">
        <v>2845</v>
      </c>
      <c r="J684" s="18">
        <v>0.33333333319751546</v>
      </c>
      <c r="K684" s="13" t="s">
        <v>2464</v>
      </c>
      <c r="L684" s="17"/>
      <c r="M684" s="17"/>
      <c r="N684" s="17" t="s">
        <v>2465</v>
      </c>
      <c r="O684" s="17">
        <v>48</v>
      </c>
      <c r="P684" s="17">
        <v>0</v>
      </c>
      <c r="Q684" s="17">
        <v>0</v>
      </c>
      <c r="R684" s="17">
        <v>48</v>
      </c>
      <c r="S684" s="17">
        <v>0</v>
      </c>
      <c r="T684" s="17">
        <v>0</v>
      </c>
      <c r="U684" s="17">
        <v>0</v>
      </c>
      <c r="V684" s="17">
        <v>48</v>
      </c>
      <c r="W684" s="17">
        <v>0</v>
      </c>
      <c r="X684" s="17">
        <v>89</v>
      </c>
      <c r="Y684" s="17"/>
      <c r="Z684" s="17" t="s">
        <v>2846</v>
      </c>
      <c r="AA684" s="20" t="s">
        <v>110</v>
      </c>
      <c r="AB684" s="20" t="s">
        <v>75</v>
      </c>
      <c r="AC684" s="20" t="s">
        <v>37</v>
      </c>
      <c r="AD684" s="20" t="s">
        <v>37</v>
      </c>
      <c r="AE684" s="13" t="s">
        <v>2467</v>
      </c>
      <c r="AF684" s="20" t="s">
        <v>36</v>
      </c>
    </row>
    <row r="685" spans="1:32" s="5" customFormat="1" ht="56.25" x14ac:dyDescent="0.25">
      <c r="A685" s="17">
        <v>1</v>
      </c>
      <c r="B685" s="13" t="s">
        <v>2847</v>
      </c>
      <c r="C685" s="14" t="s">
        <v>68</v>
      </c>
      <c r="D685" s="15" t="s">
        <v>2848</v>
      </c>
      <c r="E685" s="17" t="s">
        <v>377</v>
      </c>
      <c r="F685" s="16">
        <v>43536.416666666664</v>
      </c>
      <c r="G685" s="16">
        <v>43536.666666666664</v>
      </c>
      <c r="H685" s="17" t="s">
        <v>69</v>
      </c>
      <c r="I685" s="13" t="s">
        <v>2849</v>
      </c>
      <c r="J685" s="18">
        <v>6</v>
      </c>
      <c r="K685" s="17" t="s">
        <v>2850</v>
      </c>
      <c r="L685" s="17"/>
      <c r="M685" s="17"/>
      <c r="N685" s="17" t="s">
        <v>2851</v>
      </c>
      <c r="O685" s="17">
        <v>188</v>
      </c>
      <c r="P685" s="17">
        <v>0</v>
      </c>
      <c r="Q685" s="17">
        <v>0</v>
      </c>
      <c r="R685" s="17">
        <v>188</v>
      </c>
      <c r="S685" s="17">
        <v>0</v>
      </c>
      <c r="T685" s="17">
        <v>0</v>
      </c>
      <c r="U685" s="17">
        <v>0</v>
      </c>
      <c r="V685" s="17">
        <v>188</v>
      </c>
      <c r="W685" s="17">
        <v>0</v>
      </c>
      <c r="X685" s="17">
        <v>90</v>
      </c>
      <c r="Y685" s="17"/>
      <c r="Z685" s="19"/>
      <c r="AA685" s="20"/>
      <c r="AB685" s="20"/>
      <c r="AC685" s="20" t="s">
        <v>77</v>
      </c>
      <c r="AD685" s="20" t="s">
        <v>77</v>
      </c>
      <c r="AE685" s="13" t="s">
        <v>1481</v>
      </c>
      <c r="AF685" s="20" t="s">
        <v>36</v>
      </c>
    </row>
    <row r="686" spans="1:32" s="5" customFormat="1" ht="56.25" x14ac:dyDescent="0.25">
      <c r="A686" s="14">
        <v>-1</v>
      </c>
      <c r="B686" s="13" t="s">
        <v>1557</v>
      </c>
      <c r="C686" s="14" t="s">
        <v>70</v>
      </c>
      <c r="D686" s="15" t="s">
        <v>2852</v>
      </c>
      <c r="E686" s="17" t="s">
        <v>378</v>
      </c>
      <c r="F686" s="16">
        <v>43537.5625</v>
      </c>
      <c r="G686" s="16">
        <v>43537.666666666664</v>
      </c>
      <c r="H686" s="17" t="s">
        <v>69</v>
      </c>
      <c r="I686" s="13" t="s">
        <v>2853</v>
      </c>
      <c r="J686" s="18">
        <v>2.4999999999417923</v>
      </c>
      <c r="K686" s="13" t="s">
        <v>2854</v>
      </c>
      <c r="L686" s="17"/>
      <c r="M686" s="17"/>
      <c r="N686" s="17" t="s">
        <v>2855</v>
      </c>
      <c r="O686" s="17">
        <v>120</v>
      </c>
      <c r="P686" s="17">
        <v>0</v>
      </c>
      <c r="Q686" s="17">
        <v>0</v>
      </c>
      <c r="R686" s="17">
        <v>120</v>
      </c>
      <c r="S686" s="17">
        <v>0</v>
      </c>
      <c r="T686" s="17">
        <v>0</v>
      </c>
      <c r="U686" s="17">
        <v>0</v>
      </c>
      <c r="V686" s="17">
        <v>120</v>
      </c>
      <c r="W686" s="17">
        <v>0</v>
      </c>
      <c r="X686" s="17">
        <v>120</v>
      </c>
      <c r="Y686" s="17"/>
      <c r="Z686" s="19"/>
      <c r="AA686" s="20"/>
      <c r="AB686" s="20"/>
      <c r="AC686" s="20" t="s">
        <v>77</v>
      </c>
      <c r="AD686" s="20" t="s">
        <v>77</v>
      </c>
      <c r="AE686" s="13" t="s">
        <v>2856</v>
      </c>
      <c r="AF686" s="20" t="s">
        <v>36</v>
      </c>
    </row>
    <row r="687" spans="1:32" s="5" customFormat="1" ht="56.25" x14ac:dyDescent="0.25">
      <c r="A687" s="14">
        <v>-1</v>
      </c>
      <c r="B687" s="13" t="s">
        <v>1557</v>
      </c>
      <c r="C687" s="14" t="s">
        <v>65</v>
      </c>
      <c r="D687" s="15" t="s">
        <v>2857</v>
      </c>
      <c r="E687" s="17" t="s">
        <v>78</v>
      </c>
      <c r="F687" s="16">
        <v>43536.979166666664</v>
      </c>
      <c r="G687" s="16">
        <v>43537.416666666664</v>
      </c>
      <c r="H687" s="17" t="s">
        <v>71</v>
      </c>
      <c r="I687" s="13" t="s">
        <v>2858</v>
      </c>
      <c r="J687" s="18">
        <v>10.5</v>
      </c>
      <c r="K687" s="13" t="s">
        <v>2859</v>
      </c>
      <c r="L687" s="17"/>
      <c r="M687" s="17"/>
      <c r="N687" s="17" t="s">
        <v>2860</v>
      </c>
      <c r="O687" s="17">
        <v>3</v>
      </c>
      <c r="P687" s="17">
        <v>0</v>
      </c>
      <c r="Q687" s="17">
        <v>0</v>
      </c>
      <c r="R687" s="17">
        <v>3</v>
      </c>
      <c r="S687" s="17">
        <v>0</v>
      </c>
      <c r="T687" s="17">
        <v>0</v>
      </c>
      <c r="U687" s="17">
        <v>0</v>
      </c>
      <c r="V687" s="17">
        <v>3</v>
      </c>
      <c r="W687" s="17">
        <v>0</v>
      </c>
      <c r="X687" s="17">
        <v>100</v>
      </c>
      <c r="Y687" s="17"/>
      <c r="Z687" s="19" t="s">
        <v>2861</v>
      </c>
      <c r="AA687" s="20" t="s">
        <v>85</v>
      </c>
      <c r="AB687" s="20" t="s">
        <v>115</v>
      </c>
      <c r="AC687" s="20" t="s">
        <v>77</v>
      </c>
      <c r="AD687" s="20" t="s">
        <v>77</v>
      </c>
      <c r="AE687" s="13" t="s">
        <v>2862</v>
      </c>
      <c r="AF687" s="20" t="s">
        <v>36</v>
      </c>
    </row>
    <row r="688" spans="1:32" s="5" customFormat="1" ht="56.25" x14ac:dyDescent="0.25">
      <c r="A688" s="17">
        <v>3</v>
      </c>
      <c r="B688" s="13" t="s">
        <v>1542</v>
      </c>
      <c r="C688" s="14" t="s">
        <v>70</v>
      </c>
      <c r="D688" s="15" t="s">
        <v>2863</v>
      </c>
      <c r="E688" s="17" t="s">
        <v>377</v>
      </c>
      <c r="F688" s="16">
        <v>43536.423611111109</v>
      </c>
      <c r="G688" s="16">
        <v>43536.5</v>
      </c>
      <c r="H688" s="17" t="s">
        <v>69</v>
      </c>
      <c r="I688" s="13" t="s">
        <v>2864</v>
      </c>
      <c r="J688" s="18">
        <v>1.8333333333721384</v>
      </c>
      <c r="K688" s="13" t="s">
        <v>337</v>
      </c>
      <c r="L688" s="17"/>
      <c r="M688" s="17"/>
      <c r="N688" s="17" t="s">
        <v>2865</v>
      </c>
      <c r="O688" s="17">
        <v>84</v>
      </c>
      <c r="P688" s="17">
        <v>0</v>
      </c>
      <c r="Q688" s="17">
        <v>0</v>
      </c>
      <c r="R688" s="17">
        <v>84</v>
      </c>
      <c r="S688" s="17">
        <v>0</v>
      </c>
      <c r="T688" s="17">
        <v>0</v>
      </c>
      <c r="U688" s="17">
        <v>0</v>
      </c>
      <c r="V688" s="17">
        <v>84</v>
      </c>
      <c r="W688" s="17">
        <v>0</v>
      </c>
      <c r="X688" s="17">
        <v>200</v>
      </c>
      <c r="Y688" s="17"/>
      <c r="Z688" s="19" t="s">
        <v>2866</v>
      </c>
      <c r="AA688" s="20"/>
      <c r="AB688" s="20"/>
      <c r="AC688" s="20" t="s">
        <v>77</v>
      </c>
      <c r="AD688" s="20" t="s">
        <v>77</v>
      </c>
      <c r="AE688" s="13" t="s">
        <v>2596</v>
      </c>
      <c r="AF688" s="20" t="s">
        <v>36</v>
      </c>
    </row>
    <row r="689" spans="1:32" s="5" customFormat="1" ht="56.25" x14ac:dyDescent="0.25">
      <c r="A689" s="17">
        <v>3</v>
      </c>
      <c r="B689" s="13" t="s">
        <v>1568</v>
      </c>
      <c r="C689" s="14" t="s">
        <v>70</v>
      </c>
      <c r="D689" s="15" t="s">
        <v>2867</v>
      </c>
      <c r="E689" s="17" t="s">
        <v>377</v>
      </c>
      <c r="F689" s="16">
        <v>43537.260416666664</v>
      </c>
      <c r="G689" s="16">
        <v>43537.262499999997</v>
      </c>
      <c r="H689" s="17" t="s">
        <v>69</v>
      </c>
      <c r="I689" s="13" t="s">
        <v>2868</v>
      </c>
      <c r="J689" s="18">
        <v>4.9999999988358468E-2</v>
      </c>
      <c r="K689" s="28" t="s">
        <v>344</v>
      </c>
      <c r="L689" s="17"/>
      <c r="M689" s="17"/>
      <c r="N689" s="17" t="s">
        <v>2869</v>
      </c>
      <c r="O689" s="17">
        <v>44</v>
      </c>
      <c r="P689" s="17">
        <v>0</v>
      </c>
      <c r="Q689" s="17">
        <v>0</v>
      </c>
      <c r="R689" s="17">
        <v>44</v>
      </c>
      <c r="S689" s="17">
        <v>0</v>
      </c>
      <c r="T689" s="17">
        <v>0</v>
      </c>
      <c r="U689" s="17">
        <v>0</v>
      </c>
      <c r="V689" s="17">
        <v>44</v>
      </c>
      <c r="W689" s="17">
        <v>0</v>
      </c>
      <c r="X689" s="17">
        <v>69</v>
      </c>
      <c r="Y689" s="17"/>
      <c r="Z689" s="19" t="s">
        <v>2870</v>
      </c>
      <c r="AA689" s="20"/>
      <c r="AB689" s="20"/>
      <c r="AC689" s="20" t="s">
        <v>77</v>
      </c>
      <c r="AD689" s="20" t="s">
        <v>77</v>
      </c>
      <c r="AE689" s="13" t="s">
        <v>2871</v>
      </c>
      <c r="AF689" s="20" t="s">
        <v>36</v>
      </c>
    </row>
    <row r="690" spans="1:32" s="5" customFormat="1" ht="75" x14ac:dyDescent="0.25">
      <c r="A690" s="17">
        <v>3</v>
      </c>
      <c r="B690" s="13" t="s">
        <v>147</v>
      </c>
      <c r="C690" s="14" t="s">
        <v>68</v>
      </c>
      <c r="D690" s="15" t="s">
        <v>458</v>
      </c>
      <c r="E690" s="17" t="s">
        <v>378</v>
      </c>
      <c r="F690" s="16">
        <v>43536.458333333336</v>
      </c>
      <c r="G690" s="16">
        <v>43536.482638888891</v>
      </c>
      <c r="H690" s="17" t="s">
        <v>69</v>
      </c>
      <c r="I690" s="15" t="s">
        <v>2872</v>
      </c>
      <c r="J690" s="18">
        <v>0.58333333331393078</v>
      </c>
      <c r="K690" s="28" t="s">
        <v>459</v>
      </c>
      <c r="L690" s="17"/>
      <c r="M690" s="17"/>
      <c r="N690" s="14" t="s">
        <v>460</v>
      </c>
      <c r="O690" s="17">
        <v>22</v>
      </c>
      <c r="P690" s="17">
        <v>0</v>
      </c>
      <c r="Q690" s="17">
        <v>0</v>
      </c>
      <c r="R690" s="17">
        <v>22</v>
      </c>
      <c r="S690" s="17">
        <v>0</v>
      </c>
      <c r="T690" s="17">
        <v>0</v>
      </c>
      <c r="U690" s="17">
        <v>0</v>
      </c>
      <c r="V690" s="17">
        <v>22</v>
      </c>
      <c r="W690" s="17">
        <v>0</v>
      </c>
      <c r="X690" s="14">
        <v>25</v>
      </c>
      <c r="Y690" s="17"/>
      <c r="Z690" s="19" t="s">
        <v>2873</v>
      </c>
      <c r="AA690" s="20"/>
      <c r="AB690" s="20"/>
      <c r="AC690" s="20" t="s">
        <v>77</v>
      </c>
      <c r="AD690" s="20" t="s">
        <v>77</v>
      </c>
      <c r="AE690" s="49" t="s">
        <v>151</v>
      </c>
      <c r="AF690" s="20" t="s">
        <v>36</v>
      </c>
    </row>
    <row r="691" spans="1:32" s="5" customFormat="1" ht="75" x14ac:dyDescent="0.25">
      <c r="A691" s="21">
        <v>-1</v>
      </c>
      <c r="B691" s="22" t="s">
        <v>1531</v>
      </c>
      <c r="C691" s="14" t="s">
        <v>68</v>
      </c>
      <c r="D691" s="15" t="s">
        <v>2874</v>
      </c>
      <c r="E691" s="17" t="s">
        <v>378</v>
      </c>
      <c r="F691" s="29">
        <v>43536.65902777778</v>
      </c>
      <c r="G691" s="29">
        <v>43536.729166666664</v>
      </c>
      <c r="H691" s="17" t="s">
        <v>71</v>
      </c>
      <c r="I691" s="13" t="s">
        <v>2875</v>
      </c>
      <c r="J691" s="18">
        <v>1.6833333332324401</v>
      </c>
      <c r="K691" s="15" t="s">
        <v>2876</v>
      </c>
      <c r="L691" s="17"/>
      <c r="M691" s="17"/>
      <c r="N691" s="17" t="s">
        <v>83</v>
      </c>
      <c r="O691" s="21">
        <v>1</v>
      </c>
      <c r="P691" s="21">
        <v>0</v>
      </c>
      <c r="Q691" s="21">
        <v>0</v>
      </c>
      <c r="R691" s="21">
        <v>1</v>
      </c>
      <c r="S691" s="21">
        <v>0</v>
      </c>
      <c r="T691" s="21">
        <v>0</v>
      </c>
      <c r="U691" s="21">
        <v>0</v>
      </c>
      <c r="V691" s="21">
        <v>1</v>
      </c>
      <c r="W691" s="21">
        <v>0</v>
      </c>
      <c r="X691" s="21">
        <v>15</v>
      </c>
      <c r="Y691" s="17"/>
      <c r="Z691" s="19" t="s">
        <v>2877</v>
      </c>
      <c r="AA691" s="20" t="s">
        <v>110</v>
      </c>
      <c r="AB691" s="20" t="s">
        <v>104</v>
      </c>
      <c r="AC691" s="20" t="s">
        <v>37</v>
      </c>
      <c r="AD691" s="20" t="s">
        <v>37</v>
      </c>
      <c r="AE691" s="22" t="s">
        <v>2878</v>
      </c>
      <c r="AF691" s="20" t="s">
        <v>36</v>
      </c>
    </row>
    <row r="692" spans="1:32" s="5" customFormat="1" ht="56.25" x14ac:dyDescent="0.25">
      <c r="A692" s="17">
        <v>0</v>
      </c>
      <c r="B692" s="22" t="s">
        <v>1531</v>
      </c>
      <c r="C692" s="14" t="s">
        <v>68</v>
      </c>
      <c r="D692" s="15" t="s">
        <v>2879</v>
      </c>
      <c r="E692" s="17" t="s">
        <v>378</v>
      </c>
      <c r="F692" s="29">
        <v>43537.375</v>
      </c>
      <c r="G692" s="29">
        <v>43537.5</v>
      </c>
      <c r="H692" s="17" t="s">
        <v>69</v>
      </c>
      <c r="I692" s="13" t="s">
        <v>2880</v>
      </c>
      <c r="J692" s="18">
        <v>3</v>
      </c>
      <c r="K692" s="13" t="s">
        <v>2881</v>
      </c>
      <c r="L692" s="17"/>
      <c r="M692" s="21"/>
      <c r="N692" s="21" t="s">
        <v>116</v>
      </c>
      <c r="O692" s="17">
        <v>2</v>
      </c>
      <c r="P692" s="17">
        <v>0</v>
      </c>
      <c r="Q692" s="17">
        <v>0</v>
      </c>
      <c r="R692" s="17">
        <v>2</v>
      </c>
      <c r="S692" s="17">
        <v>0</v>
      </c>
      <c r="T692" s="17">
        <v>0</v>
      </c>
      <c r="U692" s="17">
        <v>0</v>
      </c>
      <c r="V692" s="17">
        <v>2</v>
      </c>
      <c r="W692" s="17">
        <v>0</v>
      </c>
      <c r="X692" s="17">
        <v>25</v>
      </c>
      <c r="Y692" s="17"/>
      <c r="Z692" s="19"/>
      <c r="AA692" s="20"/>
      <c r="AB692" s="20"/>
      <c r="AC692" s="20" t="s">
        <v>37</v>
      </c>
      <c r="AD692" s="20" t="s">
        <v>37</v>
      </c>
      <c r="AE692" s="41" t="s">
        <v>2878</v>
      </c>
      <c r="AF692" s="20" t="s">
        <v>36</v>
      </c>
    </row>
    <row r="693" spans="1:32" s="5" customFormat="1" ht="75" x14ac:dyDescent="0.25">
      <c r="A693" s="17">
        <v>-4</v>
      </c>
      <c r="B693" s="13" t="s">
        <v>2505</v>
      </c>
      <c r="C693" s="14" t="s">
        <v>68</v>
      </c>
      <c r="D693" s="15" t="s">
        <v>2544</v>
      </c>
      <c r="E693" s="17" t="s">
        <v>378</v>
      </c>
      <c r="F693" s="16">
        <v>43537.375</v>
      </c>
      <c r="G693" s="16">
        <v>43537.666666666664</v>
      </c>
      <c r="H693" s="17" t="s">
        <v>69</v>
      </c>
      <c r="I693" s="13" t="s">
        <v>2795</v>
      </c>
      <c r="J693" s="18">
        <v>6.9999999999417923</v>
      </c>
      <c r="K693" s="13" t="s">
        <v>2546</v>
      </c>
      <c r="L693" s="17"/>
      <c r="M693" s="17"/>
      <c r="N693" s="17" t="s">
        <v>2547</v>
      </c>
      <c r="O693" s="17">
        <v>26</v>
      </c>
      <c r="P693" s="17">
        <v>0</v>
      </c>
      <c r="Q693" s="17">
        <v>0</v>
      </c>
      <c r="R693" s="17">
        <v>26</v>
      </c>
      <c r="S693" s="17">
        <v>0</v>
      </c>
      <c r="T693" s="17">
        <v>0</v>
      </c>
      <c r="U693" s="17">
        <v>0</v>
      </c>
      <c r="V693" s="17">
        <v>26</v>
      </c>
      <c r="W693" s="17">
        <v>0</v>
      </c>
      <c r="X693" s="17">
        <v>45</v>
      </c>
      <c r="Y693" s="17"/>
      <c r="Z693" s="19" t="s">
        <v>2882</v>
      </c>
      <c r="AA693" s="20"/>
      <c r="AB693" s="20"/>
      <c r="AC693" s="20" t="s">
        <v>77</v>
      </c>
      <c r="AD693" s="20" t="s">
        <v>77</v>
      </c>
      <c r="AE693" s="13" t="s">
        <v>111</v>
      </c>
      <c r="AF693" s="20" t="s">
        <v>36</v>
      </c>
    </row>
    <row r="694" spans="1:32" s="5" customFormat="1" ht="75" x14ac:dyDescent="0.25">
      <c r="A694" s="17">
        <v>2</v>
      </c>
      <c r="B694" s="13" t="s">
        <v>1509</v>
      </c>
      <c r="C694" s="14" t="s">
        <v>91</v>
      </c>
      <c r="D694" s="15" t="s">
        <v>2883</v>
      </c>
      <c r="E694" s="17" t="s">
        <v>377</v>
      </c>
      <c r="F694" s="76">
        <v>43536.447222222225</v>
      </c>
      <c r="G694" s="76">
        <v>43536.857638888891</v>
      </c>
      <c r="H694" s="17" t="s">
        <v>71</v>
      </c>
      <c r="I694" s="13" t="s">
        <v>2884</v>
      </c>
      <c r="J694" s="18">
        <v>9.8499999999767169</v>
      </c>
      <c r="K694" s="17" t="s">
        <v>2885</v>
      </c>
      <c r="L694" s="17"/>
      <c r="M694" s="17"/>
      <c r="N694" s="17" t="s">
        <v>2886</v>
      </c>
      <c r="O694" s="17">
        <v>273</v>
      </c>
      <c r="P694" s="17">
        <v>0</v>
      </c>
      <c r="Q694" s="17">
        <v>0</v>
      </c>
      <c r="R694" s="17">
        <v>273</v>
      </c>
      <c r="S694" s="17">
        <v>0</v>
      </c>
      <c r="T694" s="17">
        <v>0</v>
      </c>
      <c r="U694" s="17">
        <v>0</v>
      </c>
      <c r="V694" s="17">
        <v>273</v>
      </c>
      <c r="W694" s="17">
        <v>0</v>
      </c>
      <c r="X694" s="17">
        <v>629.91999999999996</v>
      </c>
      <c r="Y694" s="17"/>
      <c r="Z694" s="19" t="s">
        <v>2887</v>
      </c>
      <c r="AA694" s="20" t="s">
        <v>72</v>
      </c>
      <c r="AB694" s="20" t="s">
        <v>102</v>
      </c>
      <c r="AC694" s="78" t="s">
        <v>37</v>
      </c>
      <c r="AD694" s="78" t="s">
        <v>37</v>
      </c>
      <c r="AE694" s="77" t="s">
        <v>257</v>
      </c>
      <c r="AF694" s="20" t="s">
        <v>418</v>
      </c>
    </row>
    <row r="695" spans="1:32" s="5" customFormat="1" ht="75" x14ac:dyDescent="0.25">
      <c r="A695" s="17">
        <v>2</v>
      </c>
      <c r="B695" s="13" t="s">
        <v>1509</v>
      </c>
      <c r="C695" s="14" t="s">
        <v>91</v>
      </c>
      <c r="D695" s="15" t="s">
        <v>2883</v>
      </c>
      <c r="E695" s="17" t="s">
        <v>377</v>
      </c>
      <c r="F695" s="76">
        <v>43536.447222222225</v>
      </c>
      <c r="G695" s="76">
        <v>43537.4375</v>
      </c>
      <c r="H695" s="17" t="s">
        <v>71</v>
      </c>
      <c r="I695" s="13" t="s">
        <v>2884</v>
      </c>
      <c r="J695" s="18">
        <v>23.766666666604578</v>
      </c>
      <c r="K695" s="17" t="s">
        <v>2888</v>
      </c>
      <c r="L695" s="17"/>
      <c r="M695" s="17"/>
      <c r="N695" s="17" t="s">
        <v>125</v>
      </c>
      <c r="O695" s="17">
        <v>3</v>
      </c>
      <c r="P695" s="17">
        <v>0</v>
      </c>
      <c r="Q695" s="17">
        <v>0</v>
      </c>
      <c r="R695" s="17">
        <v>3</v>
      </c>
      <c r="S695" s="17">
        <v>0</v>
      </c>
      <c r="T695" s="17">
        <v>0</v>
      </c>
      <c r="U695" s="17">
        <v>0</v>
      </c>
      <c r="V695" s="17">
        <v>3</v>
      </c>
      <c r="W695" s="17">
        <v>0</v>
      </c>
      <c r="X695" s="17">
        <v>17.3</v>
      </c>
      <c r="Y695" s="17"/>
      <c r="Z695" s="19" t="s">
        <v>2887</v>
      </c>
      <c r="AA695" s="20" t="s">
        <v>72</v>
      </c>
      <c r="AB695" s="20" t="s">
        <v>102</v>
      </c>
      <c r="AC695" s="78" t="s">
        <v>37</v>
      </c>
      <c r="AD695" s="78" t="s">
        <v>37</v>
      </c>
      <c r="AE695" s="77" t="s">
        <v>257</v>
      </c>
      <c r="AF695" s="20" t="s">
        <v>418</v>
      </c>
    </row>
    <row r="696" spans="1:32" s="5" customFormat="1" ht="56.25" x14ac:dyDescent="0.25">
      <c r="A696" s="17">
        <v>1</v>
      </c>
      <c r="B696" s="13" t="s">
        <v>2847</v>
      </c>
      <c r="C696" s="14" t="s">
        <v>70</v>
      </c>
      <c r="D696" s="15" t="s">
        <v>2889</v>
      </c>
      <c r="E696" s="17" t="s">
        <v>377</v>
      </c>
      <c r="F696" s="16">
        <v>43537.583333333336</v>
      </c>
      <c r="G696" s="16">
        <v>43537.625</v>
      </c>
      <c r="H696" s="17" t="s">
        <v>69</v>
      </c>
      <c r="I696" s="13" t="s">
        <v>2890</v>
      </c>
      <c r="J696" s="18">
        <v>0.99999999994179234</v>
      </c>
      <c r="K696" s="17" t="s">
        <v>2891</v>
      </c>
      <c r="L696" s="17"/>
      <c r="M696" s="17"/>
      <c r="N696" s="17" t="s">
        <v>2892</v>
      </c>
      <c r="O696" s="17">
        <v>229</v>
      </c>
      <c r="P696" s="17">
        <v>0</v>
      </c>
      <c r="Q696" s="17">
        <v>0</v>
      </c>
      <c r="R696" s="17">
        <v>229</v>
      </c>
      <c r="S696" s="17">
        <v>0</v>
      </c>
      <c r="T696" s="17">
        <v>0</v>
      </c>
      <c r="U696" s="17">
        <v>0</v>
      </c>
      <c r="V696" s="17">
        <v>229</v>
      </c>
      <c r="W696" s="17">
        <v>0</v>
      </c>
      <c r="X696" s="17">
        <v>600</v>
      </c>
      <c r="Y696" s="17"/>
      <c r="Z696" s="19"/>
      <c r="AA696" s="20"/>
      <c r="AB696" s="20"/>
      <c r="AC696" s="20" t="s">
        <v>77</v>
      </c>
      <c r="AD696" s="20" t="s">
        <v>77</v>
      </c>
      <c r="AE696" s="13" t="s">
        <v>1222</v>
      </c>
      <c r="AF696" s="20" t="s">
        <v>36</v>
      </c>
    </row>
    <row r="697" spans="1:32" s="5" customFormat="1" ht="56.25" x14ac:dyDescent="0.25">
      <c r="A697" s="17">
        <v>1</v>
      </c>
      <c r="B697" s="13" t="s">
        <v>2847</v>
      </c>
      <c r="C697" s="14" t="s">
        <v>68</v>
      </c>
      <c r="D697" s="15" t="s">
        <v>2848</v>
      </c>
      <c r="E697" s="17" t="s">
        <v>377</v>
      </c>
      <c r="F697" s="16">
        <v>43537.416666666664</v>
      </c>
      <c r="G697" s="16">
        <v>43538.541666666664</v>
      </c>
      <c r="H697" s="17" t="s">
        <v>69</v>
      </c>
      <c r="I697" s="13" t="s">
        <v>2893</v>
      </c>
      <c r="J697" s="18">
        <v>27</v>
      </c>
      <c r="K697" s="17" t="s">
        <v>2850</v>
      </c>
      <c r="L697" s="17"/>
      <c r="M697" s="17"/>
      <c r="N697" s="17" t="s">
        <v>2851</v>
      </c>
      <c r="O697" s="17">
        <v>188</v>
      </c>
      <c r="P697" s="17">
        <v>0</v>
      </c>
      <c r="Q697" s="17">
        <v>0</v>
      </c>
      <c r="R697" s="17">
        <v>188</v>
      </c>
      <c r="S697" s="17">
        <v>0</v>
      </c>
      <c r="T697" s="17">
        <v>0</v>
      </c>
      <c r="U697" s="17">
        <v>0</v>
      </c>
      <c r="V697" s="17">
        <v>188</v>
      </c>
      <c r="W697" s="17">
        <v>0</v>
      </c>
      <c r="X697" s="17">
        <v>90</v>
      </c>
      <c r="Y697" s="17"/>
      <c r="Z697" s="19"/>
      <c r="AA697" s="20"/>
      <c r="AB697" s="20"/>
      <c r="AC697" s="20" t="s">
        <v>77</v>
      </c>
      <c r="AD697" s="20" t="s">
        <v>77</v>
      </c>
      <c r="AE697" s="13" t="s">
        <v>1222</v>
      </c>
      <c r="AF697" s="20" t="s">
        <v>36</v>
      </c>
    </row>
    <row r="698" spans="1:32" s="5" customFormat="1" ht="56.25" x14ac:dyDescent="0.25">
      <c r="A698" s="17">
        <v>1</v>
      </c>
      <c r="B698" s="13" t="s">
        <v>2847</v>
      </c>
      <c r="C698" s="14" t="s">
        <v>68</v>
      </c>
      <c r="D698" s="15" t="s">
        <v>2894</v>
      </c>
      <c r="E698" s="17" t="s">
        <v>378</v>
      </c>
      <c r="F698" s="16">
        <v>43537.416666666664</v>
      </c>
      <c r="G698" s="16">
        <v>43537.666666666664</v>
      </c>
      <c r="H698" s="17" t="s">
        <v>69</v>
      </c>
      <c r="I698" s="13" t="s">
        <v>465</v>
      </c>
      <c r="J698" s="18">
        <v>6</v>
      </c>
      <c r="K698" s="17" t="s">
        <v>2895</v>
      </c>
      <c r="L698" s="17"/>
      <c r="M698" s="17"/>
      <c r="N698" s="17" t="s">
        <v>282</v>
      </c>
      <c r="O698" s="17">
        <v>36</v>
      </c>
      <c r="P698" s="17">
        <v>0</v>
      </c>
      <c r="Q698" s="17">
        <v>0</v>
      </c>
      <c r="R698" s="17">
        <v>36</v>
      </c>
      <c r="S698" s="17">
        <v>0</v>
      </c>
      <c r="T698" s="17">
        <v>0</v>
      </c>
      <c r="U698" s="17">
        <v>0</v>
      </c>
      <c r="V698" s="17">
        <v>36</v>
      </c>
      <c r="W698" s="17">
        <v>0</v>
      </c>
      <c r="X698" s="17">
        <v>15</v>
      </c>
      <c r="Y698" s="17"/>
      <c r="Z698" s="19"/>
      <c r="AA698" s="20"/>
      <c r="AB698" s="20"/>
      <c r="AC698" s="20" t="s">
        <v>77</v>
      </c>
      <c r="AD698" s="20" t="s">
        <v>77</v>
      </c>
      <c r="AE698" s="13" t="s">
        <v>1222</v>
      </c>
      <c r="AF698" s="20" t="s">
        <v>36</v>
      </c>
    </row>
    <row r="699" spans="1:32" s="5" customFormat="1" ht="56.25" x14ac:dyDescent="0.25">
      <c r="A699" s="17">
        <v>1</v>
      </c>
      <c r="B699" s="13" t="s">
        <v>2847</v>
      </c>
      <c r="C699" s="17" t="s">
        <v>68</v>
      </c>
      <c r="D699" s="27" t="s">
        <v>2896</v>
      </c>
      <c r="E699" s="17" t="s">
        <v>378</v>
      </c>
      <c r="F699" s="16">
        <v>43537.416666666664</v>
      </c>
      <c r="G699" s="16">
        <v>43537.5</v>
      </c>
      <c r="H699" s="17" t="s">
        <v>69</v>
      </c>
      <c r="I699" s="13" t="s">
        <v>2897</v>
      </c>
      <c r="J699" s="39">
        <v>2.0000000000582077</v>
      </c>
      <c r="K699" s="17" t="s">
        <v>2898</v>
      </c>
      <c r="L699" s="17"/>
      <c r="M699" s="17"/>
      <c r="N699" s="17" t="s">
        <v>2899</v>
      </c>
      <c r="O699" s="17">
        <v>11</v>
      </c>
      <c r="P699" s="17">
        <v>0</v>
      </c>
      <c r="Q699" s="17">
        <v>0</v>
      </c>
      <c r="R699" s="17">
        <v>11</v>
      </c>
      <c r="S699" s="17">
        <v>0</v>
      </c>
      <c r="T699" s="17">
        <v>0</v>
      </c>
      <c r="U699" s="17">
        <v>0</v>
      </c>
      <c r="V699" s="17">
        <v>11</v>
      </c>
      <c r="W699" s="17">
        <v>0</v>
      </c>
      <c r="X699" s="17">
        <v>12</v>
      </c>
      <c r="Y699" s="17"/>
      <c r="Z699" s="17"/>
      <c r="AA699" s="20"/>
      <c r="AB699" s="20"/>
      <c r="AC699" s="20" t="s">
        <v>77</v>
      </c>
      <c r="AD699" s="20" t="s">
        <v>77</v>
      </c>
      <c r="AE699" s="13" t="s">
        <v>1222</v>
      </c>
      <c r="AF699" s="20" t="s">
        <v>36</v>
      </c>
    </row>
    <row r="700" spans="1:32" s="5" customFormat="1" ht="56.25" x14ac:dyDescent="0.25">
      <c r="A700" s="17">
        <v>0</v>
      </c>
      <c r="B700" s="13" t="s">
        <v>2514</v>
      </c>
      <c r="C700" s="14" t="s">
        <v>68</v>
      </c>
      <c r="D700" s="15" t="s">
        <v>1788</v>
      </c>
      <c r="E700" s="17" t="s">
        <v>378</v>
      </c>
      <c r="F700" s="16">
        <v>43536.381944444445</v>
      </c>
      <c r="G700" s="16">
        <v>43536.402777777781</v>
      </c>
      <c r="H700" s="17" t="s">
        <v>69</v>
      </c>
      <c r="I700" s="13" t="s">
        <v>2900</v>
      </c>
      <c r="J700" s="18">
        <v>0.50000000005820766</v>
      </c>
      <c r="K700" s="17" t="s">
        <v>2901</v>
      </c>
      <c r="L700" s="17"/>
      <c r="M700" s="17"/>
      <c r="N700" s="17" t="s">
        <v>2902</v>
      </c>
      <c r="O700" s="17">
        <v>14</v>
      </c>
      <c r="P700" s="17">
        <v>0</v>
      </c>
      <c r="Q700" s="17">
        <v>0</v>
      </c>
      <c r="R700" s="17">
        <v>14</v>
      </c>
      <c r="S700" s="17">
        <v>0</v>
      </c>
      <c r="T700" s="17">
        <v>0</v>
      </c>
      <c r="U700" s="17">
        <v>0</v>
      </c>
      <c r="V700" s="17">
        <v>14</v>
      </c>
      <c r="W700" s="17">
        <v>0</v>
      </c>
      <c r="X700" s="17">
        <v>45</v>
      </c>
      <c r="Y700" s="17"/>
      <c r="Z700" s="19"/>
      <c r="AA700" s="20"/>
      <c r="AB700" s="20"/>
      <c r="AC700" s="20" t="s">
        <v>37</v>
      </c>
      <c r="AD700" s="20" t="s">
        <v>37</v>
      </c>
      <c r="AE700" s="13" t="s">
        <v>161</v>
      </c>
      <c r="AF700" s="20" t="s">
        <v>36</v>
      </c>
    </row>
    <row r="701" spans="1:32" s="5" customFormat="1" ht="56.25" x14ac:dyDescent="0.25">
      <c r="A701" s="17">
        <v>-4</v>
      </c>
      <c r="B701" s="13" t="s">
        <v>2514</v>
      </c>
      <c r="C701" s="14" t="s">
        <v>70</v>
      </c>
      <c r="D701" s="15" t="s">
        <v>2903</v>
      </c>
      <c r="E701" s="17" t="s">
        <v>377</v>
      </c>
      <c r="F701" s="16">
        <v>43537.375</v>
      </c>
      <c r="G701" s="16">
        <v>43537.666666666664</v>
      </c>
      <c r="H701" s="17" t="s">
        <v>69</v>
      </c>
      <c r="I701" s="13" t="s">
        <v>2904</v>
      </c>
      <c r="J701" s="18">
        <v>6.9999999999417923</v>
      </c>
      <c r="K701" s="17" t="s">
        <v>2905</v>
      </c>
      <c r="L701" s="17"/>
      <c r="M701" s="17"/>
      <c r="N701" s="17" t="s">
        <v>1989</v>
      </c>
      <c r="O701" s="17">
        <v>0</v>
      </c>
      <c r="P701" s="17">
        <v>0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7">
        <v>0</v>
      </c>
      <c r="X701" s="17">
        <v>0</v>
      </c>
      <c r="Y701" s="17"/>
      <c r="Z701" s="19"/>
      <c r="AA701" s="20"/>
      <c r="AB701" s="20"/>
      <c r="AC701" s="20" t="s">
        <v>37</v>
      </c>
      <c r="AD701" s="20" t="s">
        <v>37</v>
      </c>
      <c r="AE701" s="13" t="s">
        <v>161</v>
      </c>
      <c r="AF701" s="20" t="s">
        <v>36</v>
      </c>
    </row>
    <row r="702" spans="1:32" s="5" customFormat="1" ht="56.25" x14ac:dyDescent="0.25">
      <c r="A702" s="17">
        <v>-4</v>
      </c>
      <c r="B702" s="13" t="s">
        <v>2514</v>
      </c>
      <c r="C702" s="14" t="s">
        <v>68</v>
      </c>
      <c r="D702" s="15" t="s">
        <v>474</v>
      </c>
      <c r="E702" s="17" t="s">
        <v>378</v>
      </c>
      <c r="F702" s="16">
        <v>43537.416666666664</v>
      </c>
      <c r="G702" s="16">
        <v>43537.5</v>
      </c>
      <c r="H702" s="17" t="s">
        <v>69</v>
      </c>
      <c r="I702" s="13" t="s">
        <v>2906</v>
      </c>
      <c r="J702" s="18">
        <v>2.0000000000582077</v>
      </c>
      <c r="K702" s="17" t="s">
        <v>2907</v>
      </c>
      <c r="L702" s="17"/>
      <c r="M702" s="17"/>
      <c r="N702" s="17" t="s">
        <v>2908</v>
      </c>
      <c r="O702" s="17">
        <v>48</v>
      </c>
      <c r="P702" s="17">
        <v>0</v>
      </c>
      <c r="Q702" s="17">
        <v>0</v>
      </c>
      <c r="R702" s="17">
        <v>48</v>
      </c>
      <c r="S702" s="17">
        <v>0</v>
      </c>
      <c r="T702" s="17">
        <v>0</v>
      </c>
      <c r="U702" s="17">
        <v>0</v>
      </c>
      <c r="V702" s="17">
        <v>48</v>
      </c>
      <c r="W702" s="17">
        <v>0</v>
      </c>
      <c r="X702" s="17">
        <v>55</v>
      </c>
      <c r="Y702" s="17"/>
      <c r="Z702" s="19"/>
      <c r="AA702" s="20"/>
      <c r="AB702" s="20"/>
      <c r="AC702" s="20" t="s">
        <v>37</v>
      </c>
      <c r="AD702" s="20" t="s">
        <v>37</v>
      </c>
      <c r="AE702" s="13" t="s">
        <v>161</v>
      </c>
      <c r="AF702" s="20" t="s">
        <v>36</v>
      </c>
    </row>
    <row r="703" spans="1:32" s="5" customFormat="1" ht="75" x14ac:dyDescent="0.25">
      <c r="A703" s="17">
        <v>-2</v>
      </c>
      <c r="B703" s="13" t="s">
        <v>2514</v>
      </c>
      <c r="C703" s="14" t="s">
        <v>68</v>
      </c>
      <c r="D703" s="15" t="s">
        <v>2909</v>
      </c>
      <c r="E703" s="17" t="s">
        <v>378</v>
      </c>
      <c r="F703" s="16">
        <v>43537.458333333336</v>
      </c>
      <c r="G703" s="16">
        <v>43537.583333333336</v>
      </c>
      <c r="H703" s="17" t="s">
        <v>69</v>
      </c>
      <c r="I703" s="13" t="s">
        <v>2910</v>
      </c>
      <c r="J703" s="18">
        <v>3</v>
      </c>
      <c r="K703" s="17" t="s">
        <v>2911</v>
      </c>
      <c r="L703" s="17"/>
      <c r="M703" s="17"/>
      <c r="N703" s="17" t="s">
        <v>2912</v>
      </c>
      <c r="O703" s="17">
        <v>7</v>
      </c>
      <c r="P703" s="17">
        <v>0</v>
      </c>
      <c r="Q703" s="17">
        <v>0</v>
      </c>
      <c r="R703" s="17">
        <v>7</v>
      </c>
      <c r="S703" s="17">
        <v>0</v>
      </c>
      <c r="T703" s="17">
        <v>0</v>
      </c>
      <c r="U703" s="17">
        <v>0</v>
      </c>
      <c r="V703" s="17">
        <v>7</v>
      </c>
      <c r="W703" s="17">
        <v>0</v>
      </c>
      <c r="X703" s="17">
        <v>10</v>
      </c>
      <c r="Y703" s="17"/>
      <c r="Z703" s="19"/>
      <c r="AA703" s="20"/>
      <c r="AB703" s="20"/>
      <c r="AC703" s="20" t="s">
        <v>37</v>
      </c>
      <c r="AD703" s="20" t="s">
        <v>37</v>
      </c>
      <c r="AE703" s="13" t="s">
        <v>161</v>
      </c>
      <c r="AF703" s="20" t="s">
        <v>36</v>
      </c>
    </row>
    <row r="704" spans="1:32" s="5" customFormat="1" ht="56.25" x14ac:dyDescent="0.25">
      <c r="A704" s="17">
        <v>3</v>
      </c>
      <c r="B704" s="13" t="s">
        <v>1542</v>
      </c>
      <c r="C704" s="14" t="s">
        <v>70</v>
      </c>
      <c r="D704" s="15" t="s">
        <v>2863</v>
      </c>
      <c r="E704" s="17" t="s">
        <v>377</v>
      </c>
      <c r="F704" s="16">
        <v>43537.458333333336</v>
      </c>
      <c r="G704" s="16">
        <v>43537.541666666664</v>
      </c>
      <c r="H704" s="17" t="s">
        <v>69</v>
      </c>
      <c r="I704" s="13" t="s">
        <v>2864</v>
      </c>
      <c r="J704" s="18" t="s">
        <v>2913</v>
      </c>
      <c r="K704" s="13" t="s">
        <v>337</v>
      </c>
      <c r="L704" s="17"/>
      <c r="M704" s="17"/>
      <c r="N704" s="17" t="s">
        <v>2865</v>
      </c>
      <c r="O704" s="17">
        <v>64</v>
      </c>
      <c r="P704" s="17">
        <v>0</v>
      </c>
      <c r="Q704" s="17">
        <v>0</v>
      </c>
      <c r="R704" s="17">
        <v>64</v>
      </c>
      <c r="S704" s="17">
        <v>0</v>
      </c>
      <c r="T704" s="17">
        <v>0</v>
      </c>
      <c r="U704" s="17">
        <v>0</v>
      </c>
      <c r="V704" s="17">
        <v>64</v>
      </c>
      <c r="W704" s="17">
        <v>0</v>
      </c>
      <c r="X704" s="17">
        <v>136</v>
      </c>
      <c r="Y704" s="17"/>
      <c r="Z704" s="19" t="s">
        <v>2914</v>
      </c>
      <c r="AA704" s="20"/>
      <c r="AB704" s="20"/>
      <c r="AC704" s="20" t="s">
        <v>77</v>
      </c>
      <c r="AD704" s="20" t="s">
        <v>77</v>
      </c>
      <c r="AE704" s="13" t="s">
        <v>2915</v>
      </c>
      <c r="AF704" s="20" t="s">
        <v>36</v>
      </c>
    </row>
    <row r="705" spans="1:32" s="5" customFormat="1" ht="56.25" x14ac:dyDescent="0.25">
      <c r="A705" s="14">
        <v>-1</v>
      </c>
      <c r="B705" s="13" t="s">
        <v>1557</v>
      </c>
      <c r="C705" s="14" t="s">
        <v>70</v>
      </c>
      <c r="D705" s="15" t="s">
        <v>2852</v>
      </c>
      <c r="E705" s="17" t="s">
        <v>378</v>
      </c>
      <c r="F705" s="16">
        <v>43538.5625</v>
      </c>
      <c r="G705" s="16">
        <v>43538.666666666664</v>
      </c>
      <c r="H705" s="17" t="s">
        <v>69</v>
      </c>
      <c r="I705" s="13" t="s">
        <v>2853</v>
      </c>
      <c r="J705" s="18">
        <v>2.4999999999417923</v>
      </c>
      <c r="K705" s="13" t="s">
        <v>2916</v>
      </c>
      <c r="L705" s="17"/>
      <c r="M705" s="17"/>
      <c r="N705" s="17" t="s">
        <v>2917</v>
      </c>
      <c r="O705" s="17">
        <v>120</v>
      </c>
      <c r="P705" s="17">
        <v>0</v>
      </c>
      <c r="Q705" s="17">
        <v>0</v>
      </c>
      <c r="R705" s="17">
        <v>120</v>
      </c>
      <c r="S705" s="17">
        <v>0</v>
      </c>
      <c r="T705" s="17">
        <v>0</v>
      </c>
      <c r="U705" s="17">
        <v>0</v>
      </c>
      <c r="V705" s="17">
        <v>120</v>
      </c>
      <c r="W705" s="17">
        <v>0</v>
      </c>
      <c r="X705" s="17">
        <v>78</v>
      </c>
      <c r="Y705" s="17"/>
      <c r="Z705" s="19"/>
      <c r="AA705" s="20"/>
      <c r="AB705" s="20"/>
      <c r="AC705" s="20" t="s">
        <v>77</v>
      </c>
      <c r="AD705" s="20" t="s">
        <v>77</v>
      </c>
      <c r="AE705" s="13" t="s">
        <v>2918</v>
      </c>
      <c r="AF705" s="20" t="s">
        <v>36</v>
      </c>
    </row>
    <row r="706" spans="1:32" s="5" customFormat="1" ht="56.25" x14ac:dyDescent="0.25">
      <c r="A706" s="14">
        <v>-1</v>
      </c>
      <c r="B706" s="13" t="s">
        <v>1557</v>
      </c>
      <c r="C706" s="14" t="s">
        <v>65</v>
      </c>
      <c r="D706" s="15" t="s">
        <v>2919</v>
      </c>
      <c r="E706" s="17" t="s">
        <v>378</v>
      </c>
      <c r="F706" s="16">
        <v>43538.5625</v>
      </c>
      <c r="G706" s="16">
        <v>43538.645833333336</v>
      </c>
      <c r="H706" s="17" t="s">
        <v>69</v>
      </c>
      <c r="I706" s="13" t="s">
        <v>2920</v>
      </c>
      <c r="J706" s="18">
        <v>2.0000000000582077</v>
      </c>
      <c r="K706" s="13" t="s">
        <v>2921</v>
      </c>
      <c r="L706" s="17"/>
      <c r="M706" s="17"/>
      <c r="N706" s="17" t="s">
        <v>87</v>
      </c>
      <c r="O706" s="17">
        <v>120</v>
      </c>
      <c r="P706" s="17">
        <v>0</v>
      </c>
      <c r="Q706" s="17">
        <v>0</v>
      </c>
      <c r="R706" s="17">
        <v>120</v>
      </c>
      <c r="S706" s="17">
        <v>0</v>
      </c>
      <c r="T706" s="17">
        <v>0</v>
      </c>
      <c r="U706" s="17">
        <v>0</v>
      </c>
      <c r="V706" s="17">
        <v>120</v>
      </c>
      <c r="W706" s="17">
        <v>0</v>
      </c>
      <c r="X706" s="17">
        <v>28</v>
      </c>
      <c r="Y706" s="17"/>
      <c r="Z706" s="19"/>
      <c r="AA706" s="20"/>
      <c r="AB706" s="20"/>
      <c r="AC706" s="20" t="s">
        <v>77</v>
      </c>
      <c r="AD706" s="20" t="s">
        <v>77</v>
      </c>
      <c r="AE706" s="13" t="s">
        <v>2918</v>
      </c>
      <c r="AF706" s="20" t="s">
        <v>36</v>
      </c>
    </row>
    <row r="707" spans="1:32" s="5" customFormat="1" ht="56.25" x14ac:dyDescent="0.25">
      <c r="A707" s="17">
        <v>-7</v>
      </c>
      <c r="B707" s="13" t="s">
        <v>2514</v>
      </c>
      <c r="C707" s="14" t="s">
        <v>68</v>
      </c>
      <c r="D707" s="15" t="s">
        <v>376</v>
      </c>
      <c r="E707" s="17" t="s">
        <v>378</v>
      </c>
      <c r="F707" s="16">
        <v>43538.375</v>
      </c>
      <c r="G707" s="16">
        <v>43538.5</v>
      </c>
      <c r="H707" s="17" t="s">
        <v>69</v>
      </c>
      <c r="I707" s="13" t="s">
        <v>267</v>
      </c>
      <c r="J707" s="18">
        <v>3</v>
      </c>
      <c r="K707" s="13" t="s">
        <v>2922</v>
      </c>
      <c r="L707" s="17"/>
      <c r="M707" s="17"/>
      <c r="N707" s="17" t="s">
        <v>2923</v>
      </c>
      <c r="O707" s="17">
        <v>56</v>
      </c>
      <c r="P707" s="17">
        <v>0</v>
      </c>
      <c r="Q707" s="17">
        <v>0</v>
      </c>
      <c r="R707" s="17">
        <v>56</v>
      </c>
      <c r="S707" s="17">
        <v>0</v>
      </c>
      <c r="T707" s="17">
        <v>0</v>
      </c>
      <c r="U707" s="17">
        <v>0</v>
      </c>
      <c r="V707" s="17">
        <v>56</v>
      </c>
      <c r="W707" s="17">
        <v>0</v>
      </c>
      <c r="X707" s="17">
        <v>37</v>
      </c>
      <c r="Y707" s="17"/>
      <c r="Z707" s="19"/>
      <c r="AA707" s="20"/>
      <c r="AB707" s="20"/>
      <c r="AC707" s="20" t="s">
        <v>37</v>
      </c>
      <c r="AD707" s="20" t="s">
        <v>37</v>
      </c>
      <c r="AE707" s="13" t="s">
        <v>161</v>
      </c>
      <c r="AF707" s="20" t="s">
        <v>36</v>
      </c>
    </row>
    <row r="708" spans="1:32" s="5" customFormat="1" ht="56.25" x14ac:dyDescent="0.25">
      <c r="A708" s="17">
        <v>-1</v>
      </c>
      <c r="B708" s="13" t="s">
        <v>2847</v>
      </c>
      <c r="C708" s="14" t="s">
        <v>70</v>
      </c>
      <c r="D708" s="15" t="s">
        <v>2924</v>
      </c>
      <c r="E708" s="17" t="s">
        <v>377</v>
      </c>
      <c r="F708" s="16">
        <v>43538.416666666664</v>
      </c>
      <c r="G708" s="16">
        <v>43538.5</v>
      </c>
      <c r="H708" s="17" t="s">
        <v>69</v>
      </c>
      <c r="I708" s="13" t="s">
        <v>2925</v>
      </c>
      <c r="J708" s="18">
        <v>2.0000000000582077</v>
      </c>
      <c r="K708" s="28" t="s">
        <v>2926</v>
      </c>
      <c r="L708" s="17"/>
      <c r="M708" s="17"/>
      <c r="N708" s="17" t="s">
        <v>2927</v>
      </c>
      <c r="O708" s="17">
        <v>19</v>
      </c>
      <c r="P708" s="17">
        <v>0</v>
      </c>
      <c r="Q708" s="17">
        <v>0</v>
      </c>
      <c r="R708" s="17">
        <v>19</v>
      </c>
      <c r="S708" s="17">
        <v>0</v>
      </c>
      <c r="T708" s="17">
        <v>0</v>
      </c>
      <c r="U708" s="17">
        <v>0</v>
      </c>
      <c r="V708" s="17">
        <v>19</v>
      </c>
      <c r="W708" s="17">
        <v>0</v>
      </c>
      <c r="X708" s="17">
        <v>246</v>
      </c>
      <c r="Y708" s="17"/>
      <c r="Z708" s="19"/>
      <c r="AA708" s="20"/>
      <c r="AB708" s="20"/>
      <c r="AC708" s="20" t="s">
        <v>77</v>
      </c>
      <c r="AD708" s="20" t="s">
        <v>77</v>
      </c>
      <c r="AE708" s="13" t="s">
        <v>1590</v>
      </c>
      <c r="AF708" s="20" t="s">
        <v>36</v>
      </c>
    </row>
    <row r="709" spans="1:32" s="5" customFormat="1" ht="56.25" x14ac:dyDescent="0.25">
      <c r="A709" s="21">
        <v>-5</v>
      </c>
      <c r="B709" s="22" t="s">
        <v>1531</v>
      </c>
      <c r="C709" s="14" t="s">
        <v>68</v>
      </c>
      <c r="D709" s="15" t="s">
        <v>2928</v>
      </c>
      <c r="E709" s="17" t="s">
        <v>377</v>
      </c>
      <c r="F709" s="29">
        <v>43538.375</v>
      </c>
      <c r="G709" s="29">
        <v>43538.666666666664</v>
      </c>
      <c r="H709" s="17" t="s">
        <v>69</v>
      </c>
      <c r="I709" s="13" t="s">
        <v>2929</v>
      </c>
      <c r="J709" s="18">
        <v>6.9999999999417923</v>
      </c>
      <c r="K709" s="28" t="s">
        <v>2930</v>
      </c>
      <c r="L709" s="17"/>
      <c r="M709" s="17" t="s">
        <v>106</v>
      </c>
      <c r="N709" s="17" t="s">
        <v>2931</v>
      </c>
      <c r="O709" s="21">
        <v>30</v>
      </c>
      <c r="P709" s="21">
        <v>0</v>
      </c>
      <c r="Q709" s="21">
        <v>1</v>
      </c>
      <c r="R709" s="21">
        <v>29</v>
      </c>
      <c r="S709" s="21">
        <v>0</v>
      </c>
      <c r="T709" s="21">
        <v>0</v>
      </c>
      <c r="U709" s="21">
        <v>1</v>
      </c>
      <c r="V709" s="21">
        <v>29</v>
      </c>
      <c r="W709" s="21">
        <v>0</v>
      </c>
      <c r="X709" s="21">
        <v>600</v>
      </c>
      <c r="Y709" s="17"/>
      <c r="Z709" s="19"/>
      <c r="AA709" s="20"/>
      <c r="AB709" s="20"/>
      <c r="AC709" s="20" t="s">
        <v>37</v>
      </c>
      <c r="AD709" s="20" t="s">
        <v>37</v>
      </c>
      <c r="AE709" s="22" t="s">
        <v>323</v>
      </c>
      <c r="AF709" s="20" t="s">
        <v>36</v>
      </c>
    </row>
    <row r="710" spans="1:32" s="5" customFormat="1" ht="56.25" x14ac:dyDescent="0.25">
      <c r="A710" s="21">
        <v>-5</v>
      </c>
      <c r="B710" s="22" t="s">
        <v>1531</v>
      </c>
      <c r="C710" s="14" t="s">
        <v>70</v>
      </c>
      <c r="D710" s="15" t="s">
        <v>2932</v>
      </c>
      <c r="E710" s="17" t="s">
        <v>379</v>
      </c>
      <c r="F710" s="29">
        <v>43538.375</v>
      </c>
      <c r="G710" s="29">
        <v>43538.5</v>
      </c>
      <c r="H710" s="17" t="s">
        <v>69</v>
      </c>
      <c r="I710" s="13" t="s">
        <v>2933</v>
      </c>
      <c r="J710" s="18">
        <v>3</v>
      </c>
      <c r="K710" s="28" t="s">
        <v>2934</v>
      </c>
      <c r="L710" s="17"/>
      <c r="M710" s="17"/>
      <c r="N710" s="17" t="s">
        <v>2935</v>
      </c>
      <c r="O710" s="21">
        <v>35</v>
      </c>
      <c r="P710" s="21">
        <v>0</v>
      </c>
      <c r="Q710" s="21">
        <v>0</v>
      </c>
      <c r="R710" s="21">
        <v>35</v>
      </c>
      <c r="S710" s="21">
        <v>0</v>
      </c>
      <c r="T710" s="21">
        <v>0</v>
      </c>
      <c r="U710" s="21">
        <v>0</v>
      </c>
      <c r="V710" s="21">
        <v>35</v>
      </c>
      <c r="W710" s="21">
        <v>0</v>
      </c>
      <c r="X710" s="21">
        <v>250</v>
      </c>
      <c r="Y710" s="17"/>
      <c r="Z710" s="19"/>
      <c r="AA710" s="20"/>
      <c r="AB710" s="20"/>
      <c r="AC710" s="20" t="s">
        <v>37</v>
      </c>
      <c r="AD710" s="20" t="s">
        <v>37</v>
      </c>
      <c r="AE710" s="22" t="s">
        <v>323</v>
      </c>
      <c r="AF710" s="20" t="s">
        <v>36</v>
      </c>
    </row>
    <row r="711" spans="1:32" s="5" customFormat="1" ht="56.25" x14ac:dyDescent="0.25">
      <c r="A711" s="21">
        <v>-5</v>
      </c>
      <c r="B711" s="22" t="s">
        <v>1531</v>
      </c>
      <c r="C711" s="14" t="s">
        <v>68</v>
      </c>
      <c r="D711" s="15" t="s">
        <v>448</v>
      </c>
      <c r="E711" s="17" t="s">
        <v>378</v>
      </c>
      <c r="F711" s="29">
        <v>43537.736111111109</v>
      </c>
      <c r="G711" s="29">
        <v>43537.777777777781</v>
      </c>
      <c r="H711" s="17" t="s">
        <v>71</v>
      </c>
      <c r="I711" s="13" t="s">
        <v>2936</v>
      </c>
      <c r="J711" s="18">
        <v>1.0000000001164153</v>
      </c>
      <c r="K711" s="28" t="s">
        <v>2937</v>
      </c>
      <c r="L711" s="17"/>
      <c r="M711" s="17"/>
      <c r="N711" s="17" t="s">
        <v>96</v>
      </c>
      <c r="O711" s="21">
        <v>1</v>
      </c>
      <c r="P711" s="21">
        <v>0</v>
      </c>
      <c r="Q711" s="21">
        <v>0</v>
      </c>
      <c r="R711" s="21">
        <v>1</v>
      </c>
      <c r="S711" s="21">
        <v>0</v>
      </c>
      <c r="T711" s="21">
        <v>0</v>
      </c>
      <c r="U711" s="21">
        <v>0</v>
      </c>
      <c r="V711" s="21">
        <v>1</v>
      </c>
      <c r="W711" s="21">
        <v>0</v>
      </c>
      <c r="X711" s="21">
        <v>15</v>
      </c>
      <c r="Y711" s="17"/>
      <c r="Z711" s="19" t="s">
        <v>2938</v>
      </c>
      <c r="AA711" s="20" t="s">
        <v>98</v>
      </c>
      <c r="AB711" s="20" t="s">
        <v>75</v>
      </c>
      <c r="AC711" s="20" t="s">
        <v>37</v>
      </c>
      <c r="AD711" s="20" t="s">
        <v>37</v>
      </c>
      <c r="AE711" s="22" t="s">
        <v>323</v>
      </c>
      <c r="AF711" s="20" t="s">
        <v>36</v>
      </c>
    </row>
    <row r="712" spans="1:32" s="5" customFormat="1" ht="56.25" x14ac:dyDescent="0.25">
      <c r="A712" s="21">
        <v>-5</v>
      </c>
      <c r="B712" s="22" t="s">
        <v>1531</v>
      </c>
      <c r="C712" s="14" t="s">
        <v>70</v>
      </c>
      <c r="D712" s="15" t="s">
        <v>2939</v>
      </c>
      <c r="E712" s="17" t="s">
        <v>378</v>
      </c>
      <c r="F712" s="29">
        <v>43537.818055555559</v>
      </c>
      <c r="G712" s="29">
        <v>43537.854166666664</v>
      </c>
      <c r="H712" s="17" t="s">
        <v>71</v>
      </c>
      <c r="I712" s="13" t="s">
        <v>2940</v>
      </c>
      <c r="J712" s="18">
        <v>0.86666666652308777</v>
      </c>
      <c r="K712" s="13" t="s">
        <v>2941</v>
      </c>
      <c r="L712" s="17"/>
      <c r="M712" s="17"/>
      <c r="N712" s="17" t="s">
        <v>325</v>
      </c>
      <c r="O712" s="17">
        <v>1</v>
      </c>
      <c r="P712" s="17">
        <v>0</v>
      </c>
      <c r="Q712" s="17">
        <v>0</v>
      </c>
      <c r="R712" s="17">
        <v>1</v>
      </c>
      <c r="S712" s="17">
        <v>0</v>
      </c>
      <c r="T712" s="17">
        <v>0</v>
      </c>
      <c r="U712" s="17">
        <v>0</v>
      </c>
      <c r="V712" s="17">
        <v>1</v>
      </c>
      <c r="W712" s="17">
        <v>0</v>
      </c>
      <c r="X712" s="17">
        <v>8</v>
      </c>
      <c r="Y712" s="17"/>
      <c r="Z712" s="19" t="s">
        <v>2938</v>
      </c>
      <c r="AA712" s="34" t="s">
        <v>85</v>
      </c>
      <c r="AB712" s="34" t="s">
        <v>75</v>
      </c>
      <c r="AC712" s="34" t="s">
        <v>37</v>
      </c>
      <c r="AD712" s="34" t="s">
        <v>37</v>
      </c>
      <c r="AE712" s="22" t="s">
        <v>2878</v>
      </c>
      <c r="AF712" s="20" t="s">
        <v>36</v>
      </c>
    </row>
    <row r="713" spans="1:32" s="5" customFormat="1" ht="56.25" x14ac:dyDescent="0.25">
      <c r="A713" s="21">
        <v>-5</v>
      </c>
      <c r="B713" s="13" t="s">
        <v>2632</v>
      </c>
      <c r="C713" s="14" t="s">
        <v>68</v>
      </c>
      <c r="D713" s="15" t="s">
        <v>2942</v>
      </c>
      <c r="E713" s="17" t="s">
        <v>378</v>
      </c>
      <c r="F713" s="16">
        <v>43538.30972222222</v>
      </c>
      <c r="G713" s="16">
        <v>43538.368055555555</v>
      </c>
      <c r="H713" s="17" t="s">
        <v>71</v>
      </c>
      <c r="I713" s="13" t="s">
        <v>2943</v>
      </c>
      <c r="J713" s="18">
        <v>1.4000000000232831</v>
      </c>
      <c r="K713" s="28" t="s">
        <v>2942</v>
      </c>
      <c r="L713" s="17"/>
      <c r="M713" s="17"/>
      <c r="N713" s="17" t="s">
        <v>2944</v>
      </c>
      <c r="O713" s="17">
        <v>37</v>
      </c>
      <c r="P713" s="17">
        <v>0</v>
      </c>
      <c r="Q713" s="17">
        <v>0</v>
      </c>
      <c r="R713" s="17">
        <v>37</v>
      </c>
      <c r="S713" s="17">
        <v>0</v>
      </c>
      <c r="T713" s="17">
        <v>0</v>
      </c>
      <c r="U713" s="17">
        <v>0</v>
      </c>
      <c r="V713" s="17">
        <v>37</v>
      </c>
      <c r="W713" s="17">
        <v>0</v>
      </c>
      <c r="X713" s="17">
        <v>50</v>
      </c>
      <c r="Y713" s="17"/>
      <c r="Z713" s="19" t="s">
        <v>2945</v>
      </c>
      <c r="AA713" s="20" t="s">
        <v>72</v>
      </c>
      <c r="AB713" s="20" t="s">
        <v>115</v>
      </c>
      <c r="AC713" s="20" t="s">
        <v>37</v>
      </c>
      <c r="AD713" s="20" t="s">
        <v>37</v>
      </c>
      <c r="AE713" s="13" t="s">
        <v>131</v>
      </c>
      <c r="AF713" s="20" t="s">
        <v>418</v>
      </c>
    </row>
    <row r="714" spans="1:32" s="5" customFormat="1" ht="75" x14ac:dyDescent="0.25">
      <c r="A714" s="17">
        <v>2</v>
      </c>
      <c r="B714" s="13" t="s">
        <v>147</v>
      </c>
      <c r="C714" s="14" t="s">
        <v>68</v>
      </c>
      <c r="D714" s="15" t="s">
        <v>305</v>
      </c>
      <c r="E714" s="17" t="s">
        <v>378</v>
      </c>
      <c r="F714" s="16">
        <v>43538.355555555558</v>
      </c>
      <c r="G714" s="16">
        <v>43538.4375</v>
      </c>
      <c r="H714" s="17" t="s">
        <v>69</v>
      </c>
      <c r="I714" s="15" t="s">
        <v>2946</v>
      </c>
      <c r="J714" s="18">
        <v>1.96666666661622</v>
      </c>
      <c r="K714" s="15" t="s">
        <v>306</v>
      </c>
      <c r="L714" s="17"/>
      <c r="M714" s="17"/>
      <c r="N714" s="14" t="s">
        <v>307</v>
      </c>
      <c r="O714" s="17">
        <v>67</v>
      </c>
      <c r="P714" s="17">
        <v>0</v>
      </c>
      <c r="Q714" s="17">
        <v>0</v>
      </c>
      <c r="R714" s="17">
        <v>67</v>
      </c>
      <c r="S714" s="17">
        <v>0</v>
      </c>
      <c r="T714" s="17">
        <v>0</v>
      </c>
      <c r="U714" s="17">
        <v>0</v>
      </c>
      <c r="V714" s="17">
        <v>67</v>
      </c>
      <c r="W714" s="17">
        <v>0</v>
      </c>
      <c r="X714" s="14">
        <v>33</v>
      </c>
      <c r="Y714" s="17"/>
      <c r="Z714" s="19" t="s">
        <v>2947</v>
      </c>
      <c r="AA714" s="20"/>
      <c r="AB714" s="20"/>
      <c r="AC714" s="20" t="s">
        <v>77</v>
      </c>
      <c r="AD714" s="20" t="s">
        <v>77</v>
      </c>
      <c r="AE714" s="49" t="s">
        <v>151</v>
      </c>
      <c r="AF714" s="20" t="s">
        <v>36</v>
      </c>
    </row>
    <row r="715" spans="1:32" s="5" customFormat="1" ht="75" x14ac:dyDescent="0.25">
      <c r="A715" s="17">
        <v>2</v>
      </c>
      <c r="B715" s="13" t="s">
        <v>147</v>
      </c>
      <c r="C715" s="14" t="s">
        <v>68</v>
      </c>
      <c r="D715" s="15" t="s">
        <v>305</v>
      </c>
      <c r="E715" s="17" t="s">
        <v>378</v>
      </c>
      <c r="F715" s="16">
        <v>43538.565972222219</v>
      </c>
      <c r="G715" s="16">
        <v>43538.645833333336</v>
      </c>
      <c r="H715" s="17" t="s">
        <v>69</v>
      </c>
      <c r="I715" s="15" t="s">
        <v>2946</v>
      </c>
      <c r="J715" s="18">
        <v>1.9166666668024845</v>
      </c>
      <c r="K715" s="15" t="s">
        <v>306</v>
      </c>
      <c r="L715" s="17"/>
      <c r="M715" s="17"/>
      <c r="N715" s="14" t="s">
        <v>307</v>
      </c>
      <c r="O715" s="17">
        <v>67</v>
      </c>
      <c r="P715" s="17">
        <v>0</v>
      </c>
      <c r="Q715" s="17">
        <v>0</v>
      </c>
      <c r="R715" s="17">
        <v>67</v>
      </c>
      <c r="S715" s="17">
        <v>0</v>
      </c>
      <c r="T715" s="17">
        <v>0</v>
      </c>
      <c r="U715" s="17">
        <v>0</v>
      </c>
      <c r="V715" s="17">
        <v>67</v>
      </c>
      <c r="W715" s="17">
        <v>0</v>
      </c>
      <c r="X715" s="14">
        <v>33</v>
      </c>
      <c r="Y715" s="17"/>
      <c r="Z715" s="19" t="s">
        <v>2947</v>
      </c>
      <c r="AA715" s="20"/>
      <c r="AB715" s="20"/>
      <c r="AC715" s="20" t="s">
        <v>77</v>
      </c>
      <c r="AD715" s="20" t="s">
        <v>77</v>
      </c>
      <c r="AE715" s="49" t="s">
        <v>151</v>
      </c>
      <c r="AF715" s="20" t="s">
        <v>36</v>
      </c>
    </row>
    <row r="716" spans="1:32" s="5" customFormat="1" ht="56.25" x14ac:dyDescent="0.25">
      <c r="A716" s="17">
        <v>1</v>
      </c>
      <c r="B716" s="13" t="s">
        <v>2514</v>
      </c>
      <c r="C716" s="14" t="s">
        <v>68</v>
      </c>
      <c r="D716" s="15" t="s">
        <v>2948</v>
      </c>
      <c r="E716" s="17" t="s">
        <v>378</v>
      </c>
      <c r="F716" s="16">
        <v>43538.555555555555</v>
      </c>
      <c r="G716" s="16">
        <v>43538.661805555559</v>
      </c>
      <c r="H716" s="17" t="s">
        <v>71</v>
      </c>
      <c r="I716" s="13" t="s">
        <v>2949</v>
      </c>
      <c r="J716" s="18">
        <v>2.5500000001047738</v>
      </c>
      <c r="K716" s="13" t="s">
        <v>2950</v>
      </c>
      <c r="L716" s="17"/>
      <c r="M716" s="17"/>
      <c r="N716" s="17" t="s">
        <v>279</v>
      </c>
      <c r="O716" s="17">
        <v>1</v>
      </c>
      <c r="P716" s="17">
        <v>0</v>
      </c>
      <c r="Q716" s="17">
        <v>0</v>
      </c>
      <c r="R716" s="17">
        <v>1</v>
      </c>
      <c r="S716" s="17">
        <v>0</v>
      </c>
      <c r="T716" s="17">
        <v>0</v>
      </c>
      <c r="U716" s="17">
        <v>0</v>
      </c>
      <c r="V716" s="17">
        <v>1</v>
      </c>
      <c r="W716" s="17">
        <v>0</v>
      </c>
      <c r="X716" s="17">
        <v>3</v>
      </c>
      <c r="Y716" s="17"/>
      <c r="Z716" s="19" t="s">
        <v>2951</v>
      </c>
      <c r="AA716" s="20" t="s">
        <v>110</v>
      </c>
      <c r="AB716" s="20" t="s">
        <v>75</v>
      </c>
      <c r="AC716" s="20" t="s">
        <v>37</v>
      </c>
      <c r="AD716" s="20" t="s">
        <v>37</v>
      </c>
      <c r="AE716" s="13" t="s">
        <v>161</v>
      </c>
      <c r="AF716" s="20" t="s">
        <v>36</v>
      </c>
    </row>
    <row r="717" spans="1:32" s="5" customFormat="1" ht="56.25" x14ac:dyDescent="0.25">
      <c r="A717" s="21">
        <v>2</v>
      </c>
      <c r="B717" s="22" t="s">
        <v>1531</v>
      </c>
      <c r="C717" s="33" t="s">
        <v>65</v>
      </c>
      <c r="D717" s="30" t="s">
        <v>2952</v>
      </c>
      <c r="E717" s="21" t="s">
        <v>377</v>
      </c>
      <c r="F717" s="29">
        <v>43538.614583333336</v>
      </c>
      <c r="G717" s="29">
        <v>43538.677083333336</v>
      </c>
      <c r="H717" s="21" t="s">
        <v>71</v>
      </c>
      <c r="I717" s="22" t="s">
        <v>2953</v>
      </c>
      <c r="J717" s="31">
        <v>1.5</v>
      </c>
      <c r="K717" s="30" t="s">
        <v>2954</v>
      </c>
      <c r="L717" s="21"/>
      <c r="M717" s="21"/>
      <c r="N717" s="21" t="s">
        <v>356</v>
      </c>
      <c r="O717" s="21">
        <v>20</v>
      </c>
      <c r="P717" s="21">
        <v>0</v>
      </c>
      <c r="Q717" s="21">
        <v>0</v>
      </c>
      <c r="R717" s="21">
        <v>20</v>
      </c>
      <c r="S717" s="21">
        <v>0</v>
      </c>
      <c r="T717" s="21">
        <v>0</v>
      </c>
      <c r="U717" s="21">
        <v>0</v>
      </c>
      <c r="V717" s="21">
        <v>20</v>
      </c>
      <c r="W717" s="21">
        <v>0</v>
      </c>
      <c r="X717" s="21">
        <v>250</v>
      </c>
      <c r="Y717" s="21"/>
      <c r="Z717" s="23" t="s">
        <v>2955</v>
      </c>
      <c r="AA717" s="34" t="s">
        <v>123</v>
      </c>
      <c r="AB717" s="34" t="s">
        <v>104</v>
      </c>
      <c r="AC717" s="34" t="s">
        <v>37</v>
      </c>
      <c r="AD717" s="34" t="s">
        <v>37</v>
      </c>
      <c r="AE717" s="22" t="s">
        <v>323</v>
      </c>
      <c r="AF717" s="20" t="s">
        <v>418</v>
      </c>
    </row>
    <row r="718" spans="1:32" s="5" customFormat="1" ht="56.25" x14ac:dyDescent="0.25">
      <c r="A718" s="21">
        <v>2</v>
      </c>
      <c r="B718" s="22" t="s">
        <v>1531</v>
      </c>
      <c r="C718" s="33" t="s">
        <v>65</v>
      </c>
      <c r="D718" s="30" t="s">
        <v>2952</v>
      </c>
      <c r="E718" s="21" t="s">
        <v>377</v>
      </c>
      <c r="F718" s="29">
        <v>43538.614583333336</v>
      </c>
      <c r="G718" s="29">
        <v>43538.729166666664</v>
      </c>
      <c r="H718" s="21" t="s">
        <v>71</v>
      </c>
      <c r="I718" s="22" t="s">
        <v>2956</v>
      </c>
      <c r="J718" s="31">
        <v>2.7499999998835847</v>
      </c>
      <c r="K718" s="30" t="s">
        <v>357</v>
      </c>
      <c r="L718" s="21"/>
      <c r="M718" s="21"/>
      <c r="N718" s="21" t="s">
        <v>2957</v>
      </c>
      <c r="O718" s="21">
        <v>4</v>
      </c>
      <c r="P718" s="21">
        <v>0</v>
      </c>
      <c r="Q718" s="21">
        <v>0</v>
      </c>
      <c r="R718" s="21">
        <v>4</v>
      </c>
      <c r="S718" s="21">
        <v>0</v>
      </c>
      <c r="T718" s="21">
        <v>0</v>
      </c>
      <c r="U718" s="21">
        <v>0</v>
      </c>
      <c r="V718" s="21">
        <v>4</v>
      </c>
      <c r="W718" s="21">
        <v>0</v>
      </c>
      <c r="X718" s="21">
        <v>100</v>
      </c>
      <c r="Y718" s="21"/>
      <c r="Z718" s="23" t="s">
        <v>2955</v>
      </c>
      <c r="AA718" s="34" t="s">
        <v>123</v>
      </c>
      <c r="AB718" s="34" t="s">
        <v>104</v>
      </c>
      <c r="AC718" s="34" t="s">
        <v>37</v>
      </c>
      <c r="AD718" s="34" t="s">
        <v>37</v>
      </c>
      <c r="AE718" s="22" t="s">
        <v>323</v>
      </c>
      <c r="AF718" s="20" t="s">
        <v>418</v>
      </c>
    </row>
    <row r="719" spans="1:32" s="5" customFormat="1" ht="56.25" x14ac:dyDescent="0.25">
      <c r="A719" s="17">
        <v>-1</v>
      </c>
      <c r="B719" s="13" t="s">
        <v>2847</v>
      </c>
      <c r="C719" s="14" t="s">
        <v>70</v>
      </c>
      <c r="D719" s="15" t="s">
        <v>2958</v>
      </c>
      <c r="E719" s="17" t="s">
        <v>377</v>
      </c>
      <c r="F719" s="16">
        <v>43539.416666666664</v>
      </c>
      <c r="G719" s="16">
        <v>43539.625</v>
      </c>
      <c r="H719" s="17" t="s">
        <v>69</v>
      </c>
      <c r="I719" s="13" t="s">
        <v>2959</v>
      </c>
      <c r="J719" s="18">
        <v>5.0000000000582077</v>
      </c>
      <c r="K719" s="15" t="s">
        <v>2960</v>
      </c>
      <c r="L719" s="17"/>
      <c r="M719" s="17"/>
      <c r="N719" s="17" t="s">
        <v>2961</v>
      </c>
      <c r="O719" s="17">
        <v>188</v>
      </c>
      <c r="P719" s="17">
        <v>0</v>
      </c>
      <c r="Q719" s="17">
        <v>0</v>
      </c>
      <c r="R719" s="17">
        <v>188</v>
      </c>
      <c r="S719" s="17">
        <v>0</v>
      </c>
      <c r="T719" s="17">
        <v>0</v>
      </c>
      <c r="U719" s="17">
        <v>0</v>
      </c>
      <c r="V719" s="17">
        <v>188</v>
      </c>
      <c r="W719" s="17">
        <v>0</v>
      </c>
      <c r="X719" s="17">
        <v>162</v>
      </c>
      <c r="Y719" s="17"/>
      <c r="Z719" s="19"/>
      <c r="AA719" s="20"/>
      <c r="AB719" s="20"/>
      <c r="AC719" s="20" t="s">
        <v>77</v>
      </c>
      <c r="AD719" s="20" t="s">
        <v>77</v>
      </c>
      <c r="AE719" s="13" t="s">
        <v>2962</v>
      </c>
      <c r="AF719" s="20" t="s">
        <v>36</v>
      </c>
    </row>
    <row r="720" spans="1:32" s="5" customFormat="1" ht="56.25" x14ac:dyDescent="0.25">
      <c r="A720" s="17">
        <v>-1</v>
      </c>
      <c r="B720" s="13" t="s">
        <v>2847</v>
      </c>
      <c r="C720" s="14" t="s">
        <v>70</v>
      </c>
      <c r="D720" s="15" t="s">
        <v>2963</v>
      </c>
      <c r="E720" s="17" t="s">
        <v>378</v>
      </c>
      <c r="F720" s="16">
        <v>43539.375</v>
      </c>
      <c r="G720" s="16">
        <v>43539.458333333336</v>
      </c>
      <c r="H720" s="17" t="s">
        <v>69</v>
      </c>
      <c r="I720" s="13" t="s">
        <v>2964</v>
      </c>
      <c r="J720" s="18">
        <v>2.0000000000582077</v>
      </c>
      <c r="K720" s="15" t="s">
        <v>2965</v>
      </c>
      <c r="L720" s="17"/>
      <c r="M720" s="17"/>
      <c r="N720" s="17" t="s">
        <v>2966</v>
      </c>
      <c r="O720" s="17">
        <v>5</v>
      </c>
      <c r="P720" s="17">
        <v>0</v>
      </c>
      <c r="Q720" s="17">
        <v>0</v>
      </c>
      <c r="R720" s="17">
        <v>5</v>
      </c>
      <c r="S720" s="17">
        <v>0</v>
      </c>
      <c r="T720" s="17">
        <v>0</v>
      </c>
      <c r="U720" s="17">
        <v>0</v>
      </c>
      <c r="V720" s="17">
        <v>5</v>
      </c>
      <c r="W720" s="17">
        <v>0</v>
      </c>
      <c r="X720" s="17">
        <v>35</v>
      </c>
      <c r="Y720" s="17"/>
      <c r="Z720" s="19"/>
      <c r="AA720" s="20"/>
      <c r="AB720" s="20"/>
      <c r="AC720" s="20" t="s">
        <v>77</v>
      </c>
      <c r="AD720" s="20" t="s">
        <v>77</v>
      </c>
      <c r="AE720" s="13" t="s">
        <v>2962</v>
      </c>
      <c r="AF720" s="20" t="s">
        <v>36</v>
      </c>
    </row>
    <row r="721" spans="1:32" s="5" customFormat="1" ht="56.25" x14ac:dyDescent="0.25">
      <c r="A721" s="17">
        <v>-1</v>
      </c>
      <c r="B721" s="13" t="s">
        <v>2847</v>
      </c>
      <c r="C721" s="14" t="s">
        <v>70</v>
      </c>
      <c r="D721" s="15" t="s">
        <v>2967</v>
      </c>
      <c r="E721" s="17" t="s">
        <v>378</v>
      </c>
      <c r="F721" s="16">
        <v>43539.458333333336</v>
      </c>
      <c r="G721" s="16">
        <v>43539.541666666664</v>
      </c>
      <c r="H721" s="17" t="s">
        <v>69</v>
      </c>
      <c r="I721" s="13" t="s">
        <v>2964</v>
      </c>
      <c r="J721" s="18">
        <v>1.9999999998835847</v>
      </c>
      <c r="K721" s="15" t="s">
        <v>2968</v>
      </c>
      <c r="L721" s="17"/>
      <c r="M721" s="17"/>
      <c r="N721" s="17" t="s">
        <v>2969</v>
      </c>
      <c r="O721" s="17">
        <v>18</v>
      </c>
      <c r="P721" s="17">
        <v>0</v>
      </c>
      <c r="Q721" s="17">
        <v>0</v>
      </c>
      <c r="R721" s="17">
        <v>18</v>
      </c>
      <c r="S721" s="17">
        <v>0</v>
      </c>
      <c r="T721" s="17">
        <v>0</v>
      </c>
      <c r="U721" s="17">
        <v>0</v>
      </c>
      <c r="V721" s="17">
        <v>18</v>
      </c>
      <c r="W721" s="17">
        <v>0</v>
      </c>
      <c r="X721" s="17">
        <v>68</v>
      </c>
      <c r="Y721" s="17"/>
      <c r="Z721" s="19"/>
      <c r="AA721" s="20"/>
      <c r="AB721" s="20"/>
      <c r="AC721" s="20" t="s">
        <v>77</v>
      </c>
      <c r="AD721" s="20" t="s">
        <v>77</v>
      </c>
      <c r="AE721" s="13" t="s">
        <v>2962</v>
      </c>
      <c r="AF721" s="20" t="s">
        <v>36</v>
      </c>
    </row>
    <row r="722" spans="1:32" s="5" customFormat="1" ht="56.25" x14ac:dyDescent="0.25">
      <c r="A722" s="17">
        <v>1</v>
      </c>
      <c r="B722" s="13" t="s">
        <v>2970</v>
      </c>
      <c r="C722" s="14" t="s">
        <v>68</v>
      </c>
      <c r="D722" s="15" t="s">
        <v>2971</v>
      </c>
      <c r="E722" s="17" t="s">
        <v>378</v>
      </c>
      <c r="F722" s="16">
        <v>43539.576388888891</v>
      </c>
      <c r="G722" s="16">
        <v>43539.618055555555</v>
      </c>
      <c r="H722" s="17" t="s">
        <v>71</v>
      </c>
      <c r="I722" s="13" t="s">
        <v>2972</v>
      </c>
      <c r="J722" s="18">
        <v>1</v>
      </c>
      <c r="K722" s="13" t="s">
        <v>2973</v>
      </c>
      <c r="L722" s="17"/>
      <c r="M722" s="17"/>
      <c r="N722" s="17" t="s">
        <v>2057</v>
      </c>
      <c r="O722" s="17">
        <v>2</v>
      </c>
      <c r="P722" s="17">
        <v>0</v>
      </c>
      <c r="Q722" s="17">
        <v>0</v>
      </c>
      <c r="R722" s="17">
        <v>2</v>
      </c>
      <c r="S722" s="17">
        <v>0</v>
      </c>
      <c r="T722" s="17">
        <v>0</v>
      </c>
      <c r="U722" s="17">
        <v>0</v>
      </c>
      <c r="V722" s="17">
        <v>2</v>
      </c>
      <c r="W722" s="17">
        <v>0</v>
      </c>
      <c r="X722" s="17">
        <v>70</v>
      </c>
      <c r="Y722" s="17"/>
      <c r="Z722" s="19" t="s">
        <v>2974</v>
      </c>
      <c r="AA722" s="20" t="s">
        <v>110</v>
      </c>
      <c r="AB722" s="20" t="s">
        <v>104</v>
      </c>
      <c r="AC722" s="20" t="s">
        <v>37</v>
      </c>
      <c r="AD722" s="20" t="s">
        <v>37</v>
      </c>
      <c r="AE722" s="13" t="s">
        <v>2826</v>
      </c>
      <c r="AF722" s="20" t="s">
        <v>36</v>
      </c>
    </row>
    <row r="723" spans="1:32" s="5" customFormat="1" ht="56.25" x14ac:dyDescent="0.25">
      <c r="A723" s="17">
        <v>2</v>
      </c>
      <c r="B723" s="13" t="s">
        <v>1884</v>
      </c>
      <c r="C723" s="14" t="s">
        <v>68</v>
      </c>
      <c r="D723" s="15" t="s">
        <v>2975</v>
      </c>
      <c r="E723" s="17" t="s">
        <v>78</v>
      </c>
      <c r="F723" s="16">
        <v>43541.6875</v>
      </c>
      <c r="G723" s="16">
        <v>43541.701388888891</v>
      </c>
      <c r="H723" s="17" t="s">
        <v>71</v>
      </c>
      <c r="I723" s="13" t="s">
        <v>2976</v>
      </c>
      <c r="J723" s="18">
        <v>0.33333333337213844</v>
      </c>
      <c r="K723" s="13" t="s">
        <v>2977</v>
      </c>
      <c r="L723" s="17"/>
      <c r="M723" s="17"/>
      <c r="N723" s="17" t="s">
        <v>90</v>
      </c>
      <c r="O723" s="17">
        <v>1</v>
      </c>
      <c r="P723" s="17">
        <v>0</v>
      </c>
      <c r="Q723" s="17">
        <v>0</v>
      </c>
      <c r="R723" s="17">
        <v>1</v>
      </c>
      <c r="S723" s="17">
        <v>0</v>
      </c>
      <c r="T723" s="17">
        <v>0</v>
      </c>
      <c r="U723" s="17">
        <v>0</v>
      </c>
      <c r="V723" s="17">
        <v>1</v>
      </c>
      <c r="W723" s="17">
        <v>0</v>
      </c>
      <c r="X723" s="17">
        <v>2</v>
      </c>
      <c r="Y723" s="17"/>
      <c r="Z723" s="19" t="s">
        <v>2978</v>
      </c>
      <c r="AA723" s="20" t="s">
        <v>100</v>
      </c>
      <c r="AB723" s="20" t="s">
        <v>75</v>
      </c>
      <c r="AC723" s="20" t="s">
        <v>37</v>
      </c>
      <c r="AD723" s="20" t="s">
        <v>37</v>
      </c>
      <c r="AE723" s="13" t="s">
        <v>174</v>
      </c>
      <c r="AF723" s="20" t="s">
        <v>36</v>
      </c>
    </row>
    <row r="724" spans="1:32" s="5" customFormat="1" ht="75" x14ac:dyDescent="0.25">
      <c r="A724" s="17">
        <v>2</v>
      </c>
      <c r="B724" s="13" t="s">
        <v>147</v>
      </c>
      <c r="C724" s="14" t="s">
        <v>68</v>
      </c>
      <c r="D724" s="15" t="s">
        <v>305</v>
      </c>
      <c r="E724" s="17" t="s">
        <v>378</v>
      </c>
      <c r="F724" s="16">
        <v>43539.5625</v>
      </c>
      <c r="G724" s="16">
        <v>43539.615277777775</v>
      </c>
      <c r="H724" s="17" t="s">
        <v>69</v>
      </c>
      <c r="I724" s="15" t="s">
        <v>2946</v>
      </c>
      <c r="J724" s="18">
        <v>1.2666666666045785</v>
      </c>
      <c r="K724" s="28" t="s">
        <v>306</v>
      </c>
      <c r="L724" s="17"/>
      <c r="M724" s="17"/>
      <c r="N724" s="14" t="s">
        <v>307</v>
      </c>
      <c r="O724" s="17">
        <v>67</v>
      </c>
      <c r="P724" s="17">
        <v>0</v>
      </c>
      <c r="Q724" s="17">
        <v>0</v>
      </c>
      <c r="R724" s="17">
        <v>67</v>
      </c>
      <c r="S724" s="17">
        <v>0</v>
      </c>
      <c r="T724" s="17">
        <v>0</v>
      </c>
      <c r="U724" s="17">
        <v>0</v>
      </c>
      <c r="V724" s="17">
        <v>67</v>
      </c>
      <c r="W724" s="17">
        <v>0</v>
      </c>
      <c r="X724" s="14">
        <v>33</v>
      </c>
      <c r="Y724" s="17"/>
      <c r="Z724" s="19" t="s">
        <v>2979</v>
      </c>
      <c r="AA724" s="20"/>
      <c r="AB724" s="20"/>
      <c r="AC724" s="20" t="s">
        <v>77</v>
      </c>
      <c r="AD724" s="20" t="s">
        <v>77</v>
      </c>
      <c r="AE724" s="49" t="s">
        <v>151</v>
      </c>
      <c r="AF724" s="20" t="s">
        <v>36</v>
      </c>
    </row>
    <row r="725" spans="1:32" s="5" customFormat="1" ht="56.25" x14ac:dyDescent="0.25">
      <c r="A725" s="17">
        <v>3</v>
      </c>
      <c r="B725" s="13" t="s">
        <v>2847</v>
      </c>
      <c r="C725" s="14" t="s">
        <v>68</v>
      </c>
      <c r="D725" s="15" t="s">
        <v>2980</v>
      </c>
      <c r="E725" s="17" t="s">
        <v>378</v>
      </c>
      <c r="F725" s="16" t="s">
        <v>2981</v>
      </c>
      <c r="G725" s="16" t="s">
        <v>2982</v>
      </c>
      <c r="H725" s="17" t="s">
        <v>71</v>
      </c>
      <c r="I725" s="13" t="s">
        <v>2983</v>
      </c>
      <c r="J725" s="18">
        <v>1</v>
      </c>
      <c r="K725" s="13" t="s">
        <v>2984</v>
      </c>
      <c r="L725" s="17"/>
      <c r="M725" s="17"/>
      <c r="N725" s="17" t="s">
        <v>87</v>
      </c>
      <c r="O725" s="17">
        <v>1</v>
      </c>
      <c r="P725" s="17">
        <v>0</v>
      </c>
      <c r="Q725" s="17">
        <v>0</v>
      </c>
      <c r="R725" s="17">
        <v>1</v>
      </c>
      <c r="S725" s="17">
        <v>0</v>
      </c>
      <c r="T725" s="17">
        <v>0</v>
      </c>
      <c r="U725" s="17">
        <v>0</v>
      </c>
      <c r="V725" s="17">
        <v>1</v>
      </c>
      <c r="W725" s="17">
        <v>0</v>
      </c>
      <c r="X725" s="17">
        <v>9</v>
      </c>
      <c r="Y725" s="17"/>
      <c r="Z725" s="19" t="s">
        <v>2985</v>
      </c>
      <c r="AA725" s="20" t="s">
        <v>103</v>
      </c>
      <c r="AB725" s="20" t="s">
        <v>104</v>
      </c>
      <c r="AC725" s="20" t="s">
        <v>37</v>
      </c>
      <c r="AD725" s="20" t="s">
        <v>37</v>
      </c>
      <c r="AE725" s="13" t="s">
        <v>2986</v>
      </c>
      <c r="AF725" s="20" t="s">
        <v>418</v>
      </c>
    </row>
    <row r="726" spans="1:32" s="5" customFormat="1" ht="75" x14ac:dyDescent="0.25">
      <c r="A726" s="17">
        <v>1</v>
      </c>
      <c r="B726" s="13" t="s">
        <v>2847</v>
      </c>
      <c r="C726" s="14" t="s">
        <v>68</v>
      </c>
      <c r="D726" s="15" t="s">
        <v>2987</v>
      </c>
      <c r="E726" s="17" t="s">
        <v>378</v>
      </c>
      <c r="F726" s="16">
        <v>43542.229166666664</v>
      </c>
      <c r="G726" s="16">
        <v>43542.284722222219</v>
      </c>
      <c r="H726" s="17" t="s">
        <v>71</v>
      </c>
      <c r="I726" s="13" t="s">
        <v>2988</v>
      </c>
      <c r="J726" s="18">
        <v>1.3333333333139308</v>
      </c>
      <c r="K726" s="13" t="s">
        <v>2989</v>
      </c>
      <c r="L726" s="17"/>
      <c r="M726" s="17"/>
      <c r="N726" s="17" t="s">
        <v>2990</v>
      </c>
      <c r="O726" s="17">
        <v>32</v>
      </c>
      <c r="P726" s="17">
        <v>0</v>
      </c>
      <c r="Q726" s="17">
        <v>0</v>
      </c>
      <c r="R726" s="17">
        <v>32</v>
      </c>
      <c r="S726" s="17">
        <v>0</v>
      </c>
      <c r="T726" s="17">
        <v>0</v>
      </c>
      <c r="U726" s="17">
        <v>0</v>
      </c>
      <c r="V726" s="17">
        <v>32</v>
      </c>
      <c r="W726" s="17">
        <v>0</v>
      </c>
      <c r="X726" s="17">
        <v>42</v>
      </c>
      <c r="Y726" s="17"/>
      <c r="Z726" s="19" t="s">
        <v>2991</v>
      </c>
      <c r="AA726" s="20" t="s">
        <v>110</v>
      </c>
      <c r="AB726" s="20" t="s">
        <v>104</v>
      </c>
      <c r="AC726" s="20" t="s">
        <v>37</v>
      </c>
      <c r="AD726" s="20" t="s">
        <v>37</v>
      </c>
      <c r="AE726" s="13" t="s">
        <v>2986</v>
      </c>
      <c r="AF726" s="20" t="s">
        <v>36</v>
      </c>
    </row>
    <row r="727" spans="1:32" s="5" customFormat="1" ht="56.25" x14ac:dyDescent="0.25">
      <c r="A727" s="17">
        <v>1</v>
      </c>
      <c r="B727" s="13" t="s">
        <v>2847</v>
      </c>
      <c r="C727" s="14" t="s">
        <v>68</v>
      </c>
      <c r="D727" s="15" t="s">
        <v>2992</v>
      </c>
      <c r="E727" s="17" t="s">
        <v>378</v>
      </c>
      <c r="F727" s="16">
        <v>43542.416666666664</v>
      </c>
      <c r="G727" s="16">
        <v>43542.666666666664</v>
      </c>
      <c r="H727" s="17" t="s">
        <v>69</v>
      </c>
      <c r="I727" s="13" t="s">
        <v>465</v>
      </c>
      <c r="J727" s="18">
        <v>6</v>
      </c>
      <c r="K727" s="13" t="s">
        <v>2895</v>
      </c>
      <c r="L727" s="17"/>
      <c r="M727" s="17"/>
      <c r="N727" s="17" t="s">
        <v>282</v>
      </c>
      <c r="O727" s="17">
        <v>36</v>
      </c>
      <c r="P727" s="17">
        <v>0</v>
      </c>
      <c r="Q727" s="17">
        <v>0</v>
      </c>
      <c r="R727" s="17">
        <v>36</v>
      </c>
      <c r="S727" s="17">
        <v>0</v>
      </c>
      <c r="T727" s="17">
        <v>0</v>
      </c>
      <c r="U727" s="17">
        <v>0</v>
      </c>
      <c r="V727" s="17">
        <v>36</v>
      </c>
      <c r="W727" s="17">
        <v>0</v>
      </c>
      <c r="X727" s="17">
        <v>15</v>
      </c>
      <c r="Y727" s="17"/>
      <c r="Z727" s="19"/>
      <c r="AA727" s="20"/>
      <c r="AB727" s="20"/>
      <c r="AC727" s="20" t="s">
        <v>77</v>
      </c>
      <c r="AD727" s="20" t="s">
        <v>77</v>
      </c>
      <c r="AE727" s="13" t="s">
        <v>2986</v>
      </c>
      <c r="AF727" s="20" t="s">
        <v>36</v>
      </c>
    </row>
    <row r="728" spans="1:32" s="5" customFormat="1" ht="56.25" x14ac:dyDescent="0.25">
      <c r="A728" s="17">
        <v>1</v>
      </c>
      <c r="B728" s="13" t="s">
        <v>2632</v>
      </c>
      <c r="C728" s="14" t="s">
        <v>68</v>
      </c>
      <c r="D728" s="15" t="s">
        <v>2993</v>
      </c>
      <c r="E728" s="17" t="s">
        <v>378</v>
      </c>
      <c r="F728" s="16">
        <v>43539.732638888891</v>
      </c>
      <c r="G728" s="16">
        <v>43539.809027777781</v>
      </c>
      <c r="H728" s="17" t="s">
        <v>71</v>
      </c>
      <c r="I728" s="13" t="s">
        <v>2994</v>
      </c>
      <c r="J728" s="18">
        <v>1.8333333333721384</v>
      </c>
      <c r="K728" s="28" t="s">
        <v>2993</v>
      </c>
      <c r="L728" s="17"/>
      <c r="M728" s="17"/>
      <c r="N728" s="17" t="s">
        <v>415</v>
      </c>
      <c r="O728" s="17">
        <v>5</v>
      </c>
      <c r="P728" s="17">
        <v>0</v>
      </c>
      <c r="Q728" s="17">
        <v>0</v>
      </c>
      <c r="R728" s="17">
        <v>5</v>
      </c>
      <c r="S728" s="17">
        <v>0</v>
      </c>
      <c r="T728" s="17">
        <v>0</v>
      </c>
      <c r="U728" s="17">
        <v>0</v>
      </c>
      <c r="V728" s="17">
        <v>5</v>
      </c>
      <c r="W728" s="17">
        <v>0</v>
      </c>
      <c r="X728" s="17">
        <v>50</v>
      </c>
      <c r="Y728" s="17"/>
      <c r="Z728" s="19" t="s">
        <v>2995</v>
      </c>
      <c r="AA728" s="20" t="s">
        <v>105</v>
      </c>
      <c r="AB728" s="20" t="s">
        <v>101</v>
      </c>
      <c r="AC728" s="20" t="s">
        <v>37</v>
      </c>
      <c r="AD728" s="20" t="s">
        <v>37</v>
      </c>
      <c r="AE728" s="13" t="s">
        <v>131</v>
      </c>
      <c r="AF728" s="20" t="s">
        <v>36</v>
      </c>
    </row>
    <row r="729" spans="1:32" s="5" customFormat="1" ht="75" x14ac:dyDescent="0.25">
      <c r="A729" s="17">
        <v>0</v>
      </c>
      <c r="B729" s="13" t="s">
        <v>2505</v>
      </c>
      <c r="C729" s="14" t="s">
        <v>68</v>
      </c>
      <c r="D729" s="15" t="s">
        <v>2996</v>
      </c>
      <c r="E729" s="17" t="s">
        <v>378</v>
      </c>
      <c r="F729" s="16">
        <v>43541.395833333336</v>
      </c>
      <c r="G729" s="16">
        <v>43541.451388888891</v>
      </c>
      <c r="H729" s="17" t="s">
        <v>71</v>
      </c>
      <c r="I729" s="13" t="s">
        <v>2997</v>
      </c>
      <c r="J729" s="18">
        <v>1.3333333333139308</v>
      </c>
      <c r="K729" s="13" t="s">
        <v>2998</v>
      </c>
      <c r="L729" s="17"/>
      <c r="M729" s="17"/>
      <c r="N729" s="17" t="s">
        <v>2999</v>
      </c>
      <c r="O729" s="17">
        <v>50</v>
      </c>
      <c r="P729" s="17">
        <v>0</v>
      </c>
      <c r="Q729" s="17">
        <v>0</v>
      </c>
      <c r="R729" s="17">
        <v>50</v>
      </c>
      <c r="S729" s="17">
        <v>0</v>
      </c>
      <c r="T729" s="17">
        <v>0</v>
      </c>
      <c r="U729" s="17">
        <v>0</v>
      </c>
      <c r="V729" s="17">
        <v>50</v>
      </c>
      <c r="W729" s="17">
        <v>0</v>
      </c>
      <c r="X729" s="17">
        <v>13</v>
      </c>
      <c r="Y729" s="17"/>
      <c r="Z729" s="19" t="s">
        <v>3000</v>
      </c>
      <c r="AA729" s="20" t="s">
        <v>110</v>
      </c>
      <c r="AB729" s="20" t="s">
        <v>104</v>
      </c>
      <c r="AC729" s="20" t="s">
        <v>77</v>
      </c>
      <c r="AD729" s="20" t="s">
        <v>77</v>
      </c>
      <c r="AE729" s="13" t="s">
        <v>111</v>
      </c>
      <c r="AF729" s="20" t="s">
        <v>36</v>
      </c>
    </row>
    <row r="730" spans="1:32" s="5" customFormat="1" ht="75" x14ac:dyDescent="0.25">
      <c r="A730" s="17">
        <v>0</v>
      </c>
      <c r="B730" s="13" t="s">
        <v>2505</v>
      </c>
      <c r="C730" s="14" t="s">
        <v>68</v>
      </c>
      <c r="D730" s="15" t="s">
        <v>3001</v>
      </c>
      <c r="E730" s="17" t="s">
        <v>378</v>
      </c>
      <c r="F730" s="16">
        <v>43541.729166666664</v>
      </c>
      <c r="G730" s="16">
        <v>43541.798611111109</v>
      </c>
      <c r="H730" s="17" t="s">
        <v>71</v>
      </c>
      <c r="I730" s="13" t="s">
        <v>3002</v>
      </c>
      <c r="J730" s="18">
        <v>1.6666666666860692</v>
      </c>
      <c r="K730" s="13" t="s">
        <v>3003</v>
      </c>
      <c r="L730" s="17"/>
      <c r="M730" s="17"/>
      <c r="N730" s="17" t="s">
        <v>3004</v>
      </c>
      <c r="O730" s="17">
        <v>49</v>
      </c>
      <c r="P730" s="17">
        <v>0</v>
      </c>
      <c r="Q730" s="17">
        <v>0</v>
      </c>
      <c r="R730" s="17">
        <v>49</v>
      </c>
      <c r="S730" s="17">
        <v>0</v>
      </c>
      <c r="T730" s="17">
        <v>0</v>
      </c>
      <c r="U730" s="17">
        <v>0</v>
      </c>
      <c r="V730" s="17">
        <v>49</v>
      </c>
      <c r="W730" s="17">
        <v>0</v>
      </c>
      <c r="X730" s="17">
        <v>35</v>
      </c>
      <c r="Y730" s="17"/>
      <c r="Z730" s="19" t="s">
        <v>3000</v>
      </c>
      <c r="AA730" s="20" t="s">
        <v>110</v>
      </c>
      <c r="AB730" s="20" t="s">
        <v>104</v>
      </c>
      <c r="AC730" s="20" t="s">
        <v>77</v>
      </c>
      <c r="AD730" s="20" t="s">
        <v>77</v>
      </c>
      <c r="AE730" s="13" t="s">
        <v>111</v>
      </c>
      <c r="AF730" s="20" t="s">
        <v>36</v>
      </c>
    </row>
    <row r="731" spans="1:32" s="5" customFormat="1" ht="75" x14ac:dyDescent="0.25">
      <c r="A731" s="17">
        <v>0</v>
      </c>
      <c r="B731" s="13" t="s">
        <v>2505</v>
      </c>
      <c r="C731" s="14" t="s">
        <v>68</v>
      </c>
      <c r="D731" s="15" t="s">
        <v>3005</v>
      </c>
      <c r="E731" s="17" t="s">
        <v>378</v>
      </c>
      <c r="F731" s="16">
        <v>43541.902777777781</v>
      </c>
      <c r="G731" s="16">
        <v>43541.9375</v>
      </c>
      <c r="H731" s="17" t="s">
        <v>71</v>
      </c>
      <c r="I731" s="13" t="s">
        <v>3006</v>
      </c>
      <c r="J731" s="18">
        <v>0.83333333325572312</v>
      </c>
      <c r="K731" s="13" t="s">
        <v>3007</v>
      </c>
      <c r="L731" s="17"/>
      <c r="M731" s="17"/>
      <c r="N731" s="17" t="s">
        <v>3008</v>
      </c>
      <c r="O731" s="17">
        <v>17</v>
      </c>
      <c r="P731" s="17">
        <v>0</v>
      </c>
      <c r="Q731" s="17">
        <v>0</v>
      </c>
      <c r="R731" s="17">
        <v>17</v>
      </c>
      <c r="S731" s="17">
        <v>0</v>
      </c>
      <c r="T731" s="17">
        <v>0</v>
      </c>
      <c r="U731" s="17">
        <v>0</v>
      </c>
      <c r="V731" s="17">
        <v>17</v>
      </c>
      <c r="W731" s="17">
        <v>0</v>
      </c>
      <c r="X731" s="17">
        <v>12</v>
      </c>
      <c r="Y731" s="17"/>
      <c r="Z731" s="19" t="s">
        <v>3000</v>
      </c>
      <c r="AA731" s="20" t="s">
        <v>110</v>
      </c>
      <c r="AB731" s="20" t="s">
        <v>104</v>
      </c>
      <c r="AC731" s="20" t="s">
        <v>77</v>
      </c>
      <c r="AD731" s="20" t="s">
        <v>77</v>
      </c>
      <c r="AE731" s="13" t="s">
        <v>111</v>
      </c>
      <c r="AF731" s="20" t="s">
        <v>36</v>
      </c>
    </row>
    <row r="732" spans="1:32" s="5" customFormat="1" ht="37.5" x14ac:dyDescent="0.25">
      <c r="A732" s="21">
        <v>2</v>
      </c>
      <c r="B732" s="22" t="s">
        <v>1531</v>
      </c>
      <c r="C732" s="33" t="s">
        <v>65</v>
      </c>
      <c r="D732" s="30" t="s">
        <v>3009</v>
      </c>
      <c r="E732" s="21" t="s">
        <v>378</v>
      </c>
      <c r="F732" s="29">
        <v>43539.482638888891</v>
      </c>
      <c r="G732" s="29">
        <v>43539.71875</v>
      </c>
      <c r="H732" s="21" t="s">
        <v>71</v>
      </c>
      <c r="I732" s="22" t="s">
        <v>3010</v>
      </c>
      <c r="J732" s="31">
        <v>5.6666666666278616</v>
      </c>
      <c r="K732" s="30" t="s">
        <v>3011</v>
      </c>
      <c r="L732" s="21"/>
      <c r="M732" s="21"/>
      <c r="N732" s="21" t="s">
        <v>83</v>
      </c>
      <c r="O732" s="21">
        <v>1</v>
      </c>
      <c r="P732" s="21">
        <v>0</v>
      </c>
      <c r="Q732" s="21">
        <v>0</v>
      </c>
      <c r="R732" s="21">
        <v>1</v>
      </c>
      <c r="S732" s="21">
        <v>0</v>
      </c>
      <c r="T732" s="21">
        <v>0</v>
      </c>
      <c r="U732" s="21">
        <v>0</v>
      </c>
      <c r="V732" s="21">
        <v>1</v>
      </c>
      <c r="W732" s="21">
        <v>0</v>
      </c>
      <c r="X732" s="21">
        <v>25</v>
      </c>
      <c r="Y732" s="21"/>
      <c r="Z732" s="19" t="s">
        <v>3012</v>
      </c>
      <c r="AA732" s="34" t="s">
        <v>98</v>
      </c>
      <c r="AB732" s="34" t="s">
        <v>73</v>
      </c>
      <c r="AC732" s="34" t="s">
        <v>37</v>
      </c>
      <c r="AD732" s="34" t="s">
        <v>37</v>
      </c>
      <c r="AE732" s="22" t="s">
        <v>169</v>
      </c>
      <c r="AF732" s="20" t="s">
        <v>36</v>
      </c>
    </row>
    <row r="733" spans="1:32" s="5" customFormat="1" ht="168.75" x14ac:dyDescent="0.25">
      <c r="A733" s="21">
        <v>2</v>
      </c>
      <c r="B733" s="22" t="s">
        <v>1531</v>
      </c>
      <c r="C733" s="33" t="s">
        <v>91</v>
      </c>
      <c r="D733" s="30" t="s">
        <v>3013</v>
      </c>
      <c r="E733" s="21" t="s">
        <v>379</v>
      </c>
      <c r="F733" s="29">
        <v>43539.760416666664</v>
      </c>
      <c r="G733" s="29">
        <v>43539.805555555555</v>
      </c>
      <c r="H733" s="21" t="s">
        <v>71</v>
      </c>
      <c r="I733" s="35" t="s">
        <v>3014</v>
      </c>
      <c r="J733" s="31">
        <v>1.0833333333721384</v>
      </c>
      <c r="K733" s="30" t="s">
        <v>3015</v>
      </c>
      <c r="L733" s="21"/>
      <c r="M733" s="21" t="s">
        <v>3016</v>
      </c>
      <c r="N733" s="21" t="s">
        <v>3017</v>
      </c>
      <c r="O733" s="21">
        <v>401</v>
      </c>
      <c r="P733" s="21">
        <v>0</v>
      </c>
      <c r="Q733" s="21">
        <v>273</v>
      </c>
      <c r="R733" s="21">
        <v>127</v>
      </c>
      <c r="S733" s="21">
        <v>0</v>
      </c>
      <c r="T733" s="21">
        <v>0</v>
      </c>
      <c r="U733" s="21">
        <v>0</v>
      </c>
      <c r="V733" s="21">
        <v>400</v>
      </c>
      <c r="W733" s="21">
        <v>1</v>
      </c>
      <c r="X733" s="21">
        <v>5550</v>
      </c>
      <c r="Y733" s="21" t="s">
        <v>126</v>
      </c>
      <c r="Z733" s="23" t="s">
        <v>3018</v>
      </c>
      <c r="AA733" s="34" t="s">
        <v>97</v>
      </c>
      <c r="AB733" s="34" t="s">
        <v>86</v>
      </c>
      <c r="AC733" s="34" t="s">
        <v>37</v>
      </c>
      <c r="AD733" s="34" t="s">
        <v>37</v>
      </c>
      <c r="AE733" s="22" t="s">
        <v>169</v>
      </c>
      <c r="AF733" s="20" t="s">
        <v>418</v>
      </c>
    </row>
    <row r="734" spans="1:32" s="5" customFormat="1" ht="37.5" x14ac:dyDescent="0.25">
      <c r="A734" s="17">
        <v>2</v>
      </c>
      <c r="B734" s="13" t="s">
        <v>1531</v>
      </c>
      <c r="C734" s="17" t="s">
        <v>65</v>
      </c>
      <c r="D734" s="27" t="s">
        <v>3019</v>
      </c>
      <c r="E734" s="17" t="s">
        <v>379</v>
      </c>
      <c r="F734" s="16">
        <v>43540.375</v>
      </c>
      <c r="G734" s="16">
        <v>43540.375</v>
      </c>
      <c r="H734" s="17" t="s">
        <v>71</v>
      </c>
      <c r="I734" s="27" t="s">
        <v>3020</v>
      </c>
      <c r="J734" s="39">
        <v>0</v>
      </c>
      <c r="K734" s="13" t="s">
        <v>3021</v>
      </c>
      <c r="L734" s="17"/>
      <c r="M734" s="17"/>
      <c r="N734" s="17"/>
      <c r="O734" s="17">
        <v>0</v>
      </c>
      <c r="P734" s="17">
        <v>0</v>
      </c>
      <c r="Q734" s="17">
        <v>0</v>
      </c>
      <c r="R734" s="17">
        <v>0</v>
      </c>
      <c r="S734" s="17">
        <v>0</v>
      </c>
      <c r="T734" s="17">
        <v>0</v>
      </c>
      <c r="U734" s="17">
        <v>0</v>
      </c>
      <c r="V734" s="17">
        <v>0</v>
      </c>
      <c r="W734" s="17">
        <v>0</v>
      </c>
      <c r="X734" s="17">
        <v>0</v>
      </c>
      <c r="Y734" s="17"/>
      <c r="Z734" s="19" t="s">
        <v>3022</v>
      </c>
      <c r="AA734" s="20" t="s">
        <v>98</v>
      </c>
      <c r="AB734" s="20" t="s">
        <v>73</v>
      </c>
      <c r="AC734" s="34" t="s">
        <v>37</v>
      </c>
      <c r="AD734" s="34" t="s">
        <v>37</v>
      </c>
      <c r="AE734" s="22" t="s">
        <v>169</v>
      </c>
      <c r="AF734" s="20" t="s">
        <v>36</v>
      </c>
    </row>
    <row r="735" spans="1:32" s="5" customFormat="1" ht="56.25" x14ac:dyDescent="0.25">
      <c r="A735" s="21">
        <v>2</v>
      </c>
      <c r="B735" s="22" t="s">
        <v>1531</v>
      </c>
      <c r="C735" s="33" t="s">
        <v>65</v>
      </c>
      <c r="D735" s="30" t="s">
        <v>3023</v>
      </c>
      <c r="E735" s="21" t="s">
        <v>379</v>
      </c>
      <c r="F735" s="29">
        <v>43539.829861111109</v>
      </c>
      <c r="G735" s="29">
        <v>43539.888888888891</v>
      </c>
      <c r="H735" s="21" t="s">
        <v>71</v>
      </c>
      <c r="I735" s="30" t="s">
        <v>3024</v>
      </c>
      <c r="J735" s="31">
        <v>1.4166666667442769</v>
      </c>
      <c r="K735" s="30" t="s">
        <v>3025</v>
      </c>
      <c r="L735" s="17"/>
      <c r="M735" s="21" t="s">
        <v>107</v>
      </c>
      <c r="N735" s="21" t="s">
        <v>3026</v>
      </c>
      <c r="O735" s="21">
        <v>26</v>
      </c>
      <c r="P735" s="21">
        <v>1</v>
      </c>
      <c r="Q735" s="21">
        <v>1</v>
      </c>
      <c r="R735" s="21">
        <v>24</v>
      </c>
      <c r="S735" s="21">
        <v>0</v>
      </c>
      <c r="T735" s="21">
        <v>0</v>
      </c>
      <c r="U735" s="21">
        <v>0</v>
      </c>
      <c r="V735" s="21">
        <v>26</v>
      </c>
      <c r="W735" s="21">
        <v>0</v>
      </c>
      <c r="X735" s="21">
        <v>1200</v>
      </c>
      <c r="Y735" s="21"/>
      <c r="Z735" s="23" t="s">
        <v>3027</v>
      </c>
      <c r="AA735" s="34" t="s">
        <v>98</v>
      </c>
      <c r="AB735" s="34" t="s">
        <v>73</v>
      </c>
      <c r="AC735" s="20" t="s">
        <v>37</v>
      </c>
      <c r="AD735" s="20" t="s">
        <v>37</v>
      </c>
      <c r="AE735" s="22" t="s">
        <v>323</v>
      </c>
      <c r="AF735" s="20" t="s">
        <v>36</v>
      </c>
    </row>
    <row r="736" spans="1:32" s="5" customFormat="1" ht="93.75" x14ac:dyDescent="0.25">
      <c r="A736" s="17">
        <v>2</v>
      </c>
      <c r="B736" s="13" t="s">
        <v>1509</v>
      </c>
      <c r="C736" s="14" t="s">
        <v>68</v>
      </c>
      <c r="D736" s="15" t="s">
        <v>3028</v>
      </c>
      <c r="E736" s="17" t="s">
        <v>378</v>
      </c>
      <c r="F736" s="76">
        <v>43541.395833333336</v>
      </c>
      <c r="G736" s="76">
        <v>43541.5</v>
      </c>
      <c r="H736" s="17" t="s">
        <v>71</v>
      </c>
      <c r="I736" s="13" t="s">
        <v>3029</v>
      </c>
      <c r="J736" s="18">
        <v>2.4999999999417923</v>
      </c>
      <c r="K736" s="15" t="s">
        <v>3030</v>
      </c>
      <c r="L736" s="17"/>
      <c r="M736" s="17"/>
      <c r="N736" s="17" t="s">
        <v>3031</v>
      </c>
      <c r="O736" s="17">
        <v>7</v>
      </c>
      <c r="P736" s="17">
        <v>0</v>
      </c>
      <c r="Q736" s="17">
        <v>0</v>
      </c>
      <c r="R736" s="17">
        <v>7</v>
      </c>
      <c r="S736" s="17">
        <v>0</v>
      </c>
      <c r="T736" s="17">
        <v>0</v>
      </c>
      <c r="U736" s="17">
        <v>0</v>
      </c>
      <c r="V736" s="17">
        <v>7</v>
      </c>
      <c r="W736" s="17">
        <v>0</v>
      </c>
      <c r="X736" s="17">
        <v>50.82</v>
      </c>
      <c r="Y736" s="17"/>
      <c r="Z736" s="19" t="s">
        <v>3032</v>
      </c>
      <c r="AA736" s="20" t="s">
        <v>105</v>
      </c>
      <c r="AB736" s="20" t="s">
        <v>102</v>
      </c>
      <c r="AC736" s="78" t="s">
        <v>37</v>
      </c>
      <c r="AD736" s="78" t="s">
        <v>37</v>
      </c>
      <c r="AE736" s="77" t="s">
        <v>257</v>
      </c>
      <c r="AF736" s="20" t="s">
        <v>36</v>
      </c>
    </row>
    <row r="737" spans="1:32" s="5" customFormat="1" ht="75" x14ac:dyDescent="0.25">
      <c r="A737" s="17">
        <v>2</v>
      </c>
      <c r="B737" s="13" t="s">
        <v>1509</v>
      </c>
      <c r="C737" s="14" t="s">
        <v>68</v>
      </c>
      <c r="D737" s="15" t="s">
        <v>3033</v>
      </c>
      <c r="E737" s="17" t="s">
        <v>378</v>
      </c>
      <c r="F737" s="76">
        <v>43541.375</v>
      </c>
      <c r="G737" s="76">
        <v>43541.40625</v>
      </c>
      <c r="H737" s="17" t="s">
        <v>71</v>
      </c>
      <c r="I737" s="13" t="s">
        <v>3034</v>
      </c>
      <c r="J737" s="18">
        <v>0.75</v>
      </c>
      <c r="K737" s="15" t="s">
        <v>3035</v>
      </c>
      <c r="L737" s="17"/>
      <c r="M737" s="17"/>
      <c r="N737" s="17" t="s">
        <v>3036</v>
      </c>
      <c r="O737" s="17">
        <v>58</v>
      </c>
      <c r="P737" s="17">
        <v>0</v>
      </c>
      <c r="Q737" s="17">
        <v>0</v>
      </c>
      <c r="R737" s="17">
        <v>58</v>
      </c>
      <c r="S737" s="17">
        <v>0</v>
      </c>
      <c r="T737" s="17">
        <v>0</v>
      </c>
      <c r="U737" s="17">
        <v>0</v>
      </c>
      <c r="V737" s="17">
        <v>58</v>
      </c>
      <c r="W737" s="17">
        <v>0</v>
      </c>
      <c r="X737" s="17">
        <v>25.3</v>
      </c>
      <c r="Y737" s="17"/>
      <c r="Z737" s="19" t="s">
        <v>3032</v>
      </c>
      <c r="AA737" s="20" t="s">
        <v>95</v>
      </c>
      <c r="AB737" s="20" t="s">
        <v>93</v>
      </c>
      <c r="AC737" s="78" t="s">
        <v>37</v>
      </c>
      <c r="AD737" s="78" t="s">
        <v>37</v>
      </c>
      <c r="AE737" s="77" t="s">
        <v>257</v>
      </c>
      <c r="AF737" s="20" t="s">
        <v>36</v>
      </c>
    </row>
    <row r="738" spans="1:32" s="5" customFormat="1" ht="75" x14ac:dyDescent="0.25">
      <c r="A738" s="17">
        <v>2</v>
      </c>
      <c r="B738" s="13" t="s">
        <v>1509</v>
      </c>
      <c r="C738" s="14" t="s">
        <v>70</v>
      </c>
      <c r="D738" s="15" t="s">
        <v>3037</v>
      </c>
      <c r="E738" s="17" t="s">
        <v>378</v>
      </c>
      <c r="F738" s="76">
        <v>43541.625</v>
      </c>
      <c r="G738" s="76">
        <v>43541.645833333336</v>
      </c>
      <c r="H738" s="17" t="s">
        <v>71</v>
      </c>
      <c r="I738" s="13" t="s">
        <v>3038</v>
      </c>
      <c r="J738" s="18">
        <v>0.50000000005820766</v>
      </c>
      <c r="K738" s="15" t="s">
        <v>3037</v>
      </c>
      <c r="L738" s="17"/>
      <c r="M738" s="17"/>
      <c r="N738" s="17" t="s">
        <v>96</v>
      </c>
      <c r="O738" s="17">
        <v>1</v>
      </c>
      <c r="P738" s="17">
        <v>0</v>
      </c>
      <c r="Q738" s="17">
        <v>0</v>
      </c>
      <c r="R738" s="17">
        <v>1</v>
      </c>
      <c r="S738" s="17">
        <v>0</v>
      </c>
      <c r="T738" s="17">
        <v>0</v>
      </c>
      <c r="U738" s="17">
        <v>0</v>
      </c>
      <c r="V738" s="17">
        <v>1</v>
      </c>
      <c r="W738" s="17">
        <v>0</v>
      </c>
      <c r="X738" s="17">
        <v>163.46</v>
      </c>
      <c r="Y738" s="17"/>
      <c r="Z738" s="19" t="s">
        <v>3039</v>
      </c>
      <c r="AA738" s="20" t="s">
        <v>72</v>
      </c>
      <c r="AB738" s="20" t="s">
        <v>75</v>
      </c>
      <c r="AC738" s="78" t="s">
        <v>37</v>
      </c>
      <c r="AD738" s="78" t="s">
        <v>37</v>
      </c>
      <c r="AE738" s="77" t="s">
        <v>257</v>
      </c>
      <c r="AF738" s="20" t="s">
        <v>418</v>
      </c>
    </row>
    <row r="739" spans="1:32" s="5" customFormat="1" ht="56.25" x14ac:dyDescent="0.25">
      <c r="A739" s="14">
        <v>-1</v>
      </c>
      <c r="B739" s="13" t="s">
        <v>1557</v>
      </c>
      <c r="C739" s="14" t="s">
        <v>70</v>
      </c>
      <c r="D739" s="15" t="s">
        <v>3040</v>
      </c>
      <c r="E739" s="17" t="s">
        <v>379</v>
      </c>
      <c r="F739" s="16">
        <v>43542.395833333336</v>
      </c>
      <c r="G739" s="16">
        <v>43542.5</v>
      </c>
      <c r="H739" s="17" t="s">
        <v>69</v>
      </c>
      <c r="I739" s="13" t="s">
        <v>3041</v>
      </c>
      <c r="J739" s="18">
        <v>2.4999999999417923</v>
      </c>
      <c r="K739" s="13" t="s">
        <v>402</v>
      </c>
      <c r="L739" s="17"/>
      <c r="M739" s="17"/>
      <c r="N739" s="17" t="s">
        <v>3042</v>
      </c>
      <c r="O739" s="17">
        <v>119</v>
      </c>
      <c r="P739" s="17">
        <v>0</v>
      </c>
      <c r="Q739" s="17">
        <v>0</v>
      </c>
      <c r="R739" s="17">
        <v>119</v>
      </c>
      <c r="S739" s="17">
        <v>0</v>
      </c>
      <c r="T739" s="17">
        <v>0</v>
      </c>
      <c r="U739" s="17">
        <v>0</v>
      </c>
      <c r="V739" s="17">
        <v>119</v>
      </c>
      <c r="W739" s="17">
        <v>0</v>
      </c>
      <c r="X739" s="17">
        <v>139</v>
      </c>
      <c r="Y739" s="17"/>
      <c r="Z739" s="19"/>
      <c r="AA739" s="20"/>
      <c r="AB739" s="20"/>
      <c r="AC739" s="20" t="s">
        <v>77</v>
      </c>
      <c r="AD739" s="20" t="s">
        <v>77</v>
      </c>
      <c r="AE739" s="13" t="s">
        <v>3043</v>
      </c>
      <c r="AF739" s="20" t="s">
        <v>36</v>
      </c>
    </row>
    <row r="740" spans="1:32" s="5" customFormat="1" ht="56.25" x14ac:dyDescent="0.25">
      <c r="A740" s="14">
        <v>-1</v>
      </c>
      <c r="B740" s="13" t="s">
        <v>1557</v>
      </c>
      <c r="C740" s="14" t="s">
        <v>68</v>
      </c>
      <c r="D740" s="15" t="s">
        <v>3044</v>
      </c>
      <c r="E740" s="17" t="s">
        <v>78</v>
      </c>
      <c r="F740" s="16">
        <v>43541.71875</v>
      </c>
      <c r="G740" s="16">
        <v>43541.819444444445</v>
      </c>
      <c r="H740" s="17" t="s">
        <v>71</v>
      </c>
      <c r="I740" s="13" t="s">
        <v>3045</v>
      </c>
      <c r="J740" s="18">
        <v>2.4166666666860692</v>
      </c>
      <c r="K740" s="13" t="s">
        <v>3046</v>
      </c>
      <c r="L740" s="17"/>
      <c r="M740" s="17"/>
      <c r="N740" s="17" t="s">
        <v>124</v>
      </c>
      <c r="O740" s="17">
        <v>1</v>
      </c>
      <c r="P740" s="17">
        <v>0</v>
      </c>
      <c r="Q740" s="17">
        <v>0</v>
      </c>
      <c r="R740" s="17">
        <v>1</v>
      </c>
      <c r="S740" s="17">
        <v>0</v>
      </c>
      <c r="T740" s="17">
        <v>0</v>
      </c>
      <c r="U740" s="17">
        <v>0</v>
      </c>
      <c r="V740" s="17">
        <v>1</v>
      </c>
      <c r="W740" s="17">
        <v>0</v>
      </c>
      <c r="X740" s="17">
        <v>2.5</v>
      </c>
      <c r="Y740" s="17"/>
      <c r="Z740" s="19" t="s">
        <v>3047</v>
      </c>
      <c r="AA740" s="20" t="s">
        <v>162</v>
      </c>
      <c r="AB740" s="20" t="s">
        <v>80</v>
      </c>
      <c r="AC740" s="20" t="s">
        <v>77</v>
      </c>
      <c r="AD740" s="20" t="s">
        <v>77</v>
      </c>
      <c r="AE740" s="13" t="s">
        <v>3043</v>
      </c>
      <c r="AF740" s="20" t="s">
        <v>36</v>
      </c>
    </row>
    <row r="741" spans="1:32" s="5" customFormat="1" ht="56.25" x14ac:dyDescent="0.25">
      <c r="A741" s="17">
        <v>0</v>
      </c>
      <c r="B741" s="13" t="s">
        <v>1542</v>
      </c>
      <c r="C741" s="14" t="s">
        <v>68</v>
      </c>
      <c r="D741" s="15" t="s">
        <v>3048</v>
      </c>
      <c r="E741" s="17" t="s">
        <v>378</v>
      </c>
      <c r="F741" s="16">
        <v>43542.534722222219</v>
      </c>
      <c r="G741" s="16">
        <v>43542.572916666664</v>
      </c>
      <c r="H741" s="17" t="s">
        <v>71</v>
      </c>
      <c r="I741" s="13" t="s">
        <v>3049</v>
      </c>
      <c r="J741" s="18">
        <v>0.91666666668606922</v>
      </c>
      <c r="K741" s="13" t="s">
        <v>3050</v>
      </c>
      <c r="L741" s="17"/>
      <c r="M741" s="17"/>
      <c r="N741" s="17" t="s">
        <v>3051</v>
      </c>
      <c r="O741" s="17">
        <v>4</v>
      </c>
      <c r="P741" s="17">
        <v>0</v>
      </c>
      <c r="Q741" s="17">
        <v>0</v>
      </c>
      <c r="R741" s="17">
        <v>4</v>
      </c>
      <c r="S741" s="17">
        <v>0</v>
      </c>
      <c r="T741" s="17">
        <v>0</v>
      </c>
      <c r="U741" s="17">
        <v>0</v>
      </c>
      <c r="V741" s="17">
        <v>4</v>
      </c>
      <c r="W741" s="17">
        <v>0</v>
      </c>
      <c r="X741" s="17">
        <v>36</v>
      </c>
      <c r="Y741" s="17"/>
      <c r="Z741" s="19" t="s">
        <v>3052</v>
      </c>
      <c r="AA741" s="20" t="s">
        <v>110</v>
      </c>
      <c r="AB741" s="20" t="s">
        <v>104</v>
      </c>
      <c r="AC741" s="20" t="s">
        <v>37</v>
      </c>
      <c r="AD741" s="20" t="s">
        <v>37</v>
      </c>
      <c r="AE741" s="13" t="s">
        <v>3053</v>
      </c>
      <c r="AF741" s="20" t="s">
        <v>36</v>
      </c>
    </row>
    <row r="742" spans="1:32" s="5" customFormat="1" ht="56.25" x14ac:dyDescent="0.25">
      <c r="A742" s="17">
        <v>1</v>
      </c>
      <c r="B742" s="13" t="s">
        <v>1542</v>
      </c>
      <c r="C742" s="14" t="s">
        <v>68</v>
      </c>
      <c r="D742" s="15" t="s">
        <v>3054</v>
      </c>
      <c r="E742" s="17" t="s">
        <v>378</v>
      </c>
      <c r="F742" s="16">
        <v>43542.663194444445</v>
      </c>
      <c r="G742" s="16">
        <v>43542.697916666664</v>
      </c>
      <c r="H742" s="17" t="s">
        <v>71</v>
      </c>
      <c r="I742" s="13" t="s">
        <v>3055</v>
      </c>
      <c r="J742" s="18">
        <v>0.83333333325572312</v>
      </c>
      <c r="K742" s="13" t="s">
        <v>3056</v>
      </c>
      <c r="L742" s="17"/>
      <c r="M742" s="17"/>
      <c r="N742" s="17" t="s">
        <v>116</v>
      </c>
      <c r="O742" s="17">
        <v>2</v>
      </c>
      <c r="P742" s="17">
        <v>0</v>
      </c>
      <c r="Q742" s="17">
        <v>0</v>
      </c>
      <c r="R742" s="17">
        <v>2</v>
      </c>
      <c r="S742" s="17">
        <v>0</v>
      </c>
      <c r="T742" s="17">
        <v>0</v>
      </c>
      <c r="U742" s="17">
        <v>0</v>
      </c>
      <c r="V742" s="17">
        <v>2</v>
      </c>
      <c r="W742" s="17">
        <v>0</v>
      </c>
      <c r="X742" s="17">
        <v>23</v>
      </c>
      <c r="Y742" s="17"/>
      <c r="Z742" s="19" t="s">
        <v>3052</v>
      </c>
      <c r="AA742" s="20" t="s">
        <v>110</v>
      </c>
      <c r="AB742" s="20" t="s">
        <v>104</v>
      </c>
      <c r="AC742" s="20" t="s">
        <v>37</v>
      </c>
      <c r="AD742" s="20" t="s">
        <v>37</v>
      </c>
      <c r="AE742" s="13" t="s">
        <v>3053</v>
      </c>
      <c r="AF742" s="20" t="s">
        <v>36</v>
      </c>
    </row>
    <row r="743" spans="1:32" s="5" customFormat="1" ht="56.25" x14ac:dyDescent="0.25">
      <c r="A743" s="17">
        <v>3</v>
      </c>
      <c r="B743" s="13" t="s">
        <v>1531</v>
      </c>
      <c r="C743" s="14" t="s">
        <v>68</v>
      </c>
      <c r="D743" s="15" t="s">
        <v>3057</v>
      </c>
      <c r="E743" s="17" t="s">
        <v>378</v>
      </c>
      <c r="F743" s="29">
        <v>43542.704861111109</v>
      </c>
      <c r="G743" s="29">
        <v>43542.729166666664</v>
      </c>
      <c r="H743" s="17" t="s">
        <v>71</v>
      </c>
      <c r="I743" s="13" t="s">
        <v>3058</v>
      </c>
      <c r="J743" s="18">
        <v>0.58333333331393078</v>
      </c>
      <c r="K743" s="17" t="s">
        <v>3059</v>
      </c>
      <c r="L743" s="17"/>
      <c r="M743" s="17"/>
      <c r="N743" s="17" t="s">
        <v>87</v>
      </c>
      <c r="O743" s="17">
        <v>1</v>
      </c>
      <c r="P743" s="17">
        <v>0</v>
      </c>
      <c r="Q743" s="17">
        <v>1</v>
      </c>
      <c r="R743" s="17">
        <v>0</v>
      </c>
      <c r="S743" s="17">
        <v>0</v>
      </c>
      <c r="T743" s="17">
        <v>0</v>
      </c>
      <c r="U743" s="17">
        <v>0</v>
      </c>
      <c r="V743" s="17">
        <v>1</v>
      </c>
      <c r="W743" s="17">
        <v>0</v>
      </c>
      <c r="X743" s="17">
        <v>8</v>
      </c>
      <c r="Y743" s="17"/>
      <c r="Z743" s="19" t="s">
        <v>3060</v>
      </c>
      <c r="AA743" s="20" t="s">
        <v>95</v>
      </c>
      <c r="AB743" s="20" t="s">
        <v>104</v>
      </c>
      <c r="AC743" s="20" t="s">
        <v>37</v>
      </c>
      <c r="AD743" s="20" t="s">
        <v>37</v>
      </c>
      <c r="AE743" s="41" t="s">
        <v>3061</v>
      </c>
      <c r="AF743" s="20" t="s">
        <v>36</v>
      </c>
    </row>
    <row r="744" spans="1:32" s="5" customFormat="1" ht="56.25" x14ac:dyDescent="0.25">
      <c r="A744" s="17">
        <v>3</v>
      </c>
      <c r="B744" s="13" t="s">
        <v>1531</v>
      </c>
      <c r="C744" s="14" t="s">
        <v>68</v>
      </c>
      <c r="D744" s="15" t="s">
        <v>3062</v>
      </c>
      <c r="E744" s="17" t="s">
        <v>378</v>
      </c>
      <c r="F744" s="29">
        <v>43542.354166666664</v>
      </c>
      <c r="G744" s="29">
        <v>43542.416666666664</v>
      </c>
      <c r="H744" s="17" t="s">
        <v>71</v>
      </c>
      <c r="I744" s="13" t="s">
        <v>3063</v>
      </c>
      <c r="J744" s="18">
        <v>1.5</v>
      </c>
      <c r="K744" s="13" t="s">
        <v>3064</v>
      </c>
      <c r="L744" s="17"/>
      <c r="M744" s="17"/>
      <c r="N744" s="17" t="s">
        <v>87</v>
      </c>
      <c r="O744" s="17">
        <v>1</v>
      </c>
      <c r="P744" s="17">
        <v>0</v>
      </c>
      <c r="Q744" s="17">
        <v>1</v>
      </c>
      <c r="R744" s="17">
        <v>0</v>
      </c>
      <c r="S744" s="17">
        <v>0</v>
      </c>
      <c r="T744" s="17">
        <v>0</v>
      </c>
      <c r="U744" s="17">
        <v>0</v>
      </c>
      <c r="V744" s="17">
        <v>1</v>
      </c>
      <c r="W744" s="17">
        <v>0</v>
      </c>
      <c r="X744" s="17">
        <v>2</v>
      </c>
      <c r="Y744" s="17"/>
      <c r="Z744" s="19" t="s">
        <v>3065</v>
      </c>
      <c r="AA744" s="20" t="s">
        <v>98</v>
      </c>
      <c r="AB744" s="20" t="s">
        <v>75</v>
      </c>
      <c r="AC744" s="20" t="s">
        <v>37</v>
      </c>
      <c r="AD744" s="20" t="s">
        <v>37</v>
      </c>
      <c r="AE744" s="41" t="s">
        <v>3061</v>
      </c>
      <c r="AF744" s="20" t="s">
        <v>36</v>
      </c>
    </row>
    <row r="745" spans="1:32" s="5" customFormat="1" ht="56.25" x14ac:dyDescent="0.25">
      <c r="A745" s="17">
        <v>-1</v>
      </c>
      <c r="B745" s="13" t="s">
        <v>1531</v>
      </c>
      <c r="C745" s="17" t="s">
        <v>68</v>
      </c>
      <c r="D745" s="27" t="s">
        <v>3066</v>
      </c>
      <c r="E745" s="17" t="s">
        <v>378</v>
      </c>
      <c r="F745" s="29">
        <v>43543.0625</v>
      </c>
      <c r="G745" s="29">
        <v>43543.416666666664</v>
      </c>
      <c r="H745" s="17" t="s">
        <v>71</v>
      </c>
      <c r="I745" s="13" t="s">
        <v>3067</v>
      </c>
      <c r="J745" s="18">
        <v>8.4999999999417923</v>
      </c>
      <c r="K745" s="13" t="s">
        <v>3068</v>
      </c>
      <c r="L745" s="17"/>
      <c r="M745" s="17"/>
      <c r="N745" s="17" t="s">
        <v>87</v>
      </c>
      <c r="O745" s="17">
        <v>1</v>
      </c>
      <c r="P745" s="17">
        <v>0</v>
      </c>
      <c r="Q745" s="17">
        <v>0</v>
      </c>
      <c r="R745" s="17">
        <v>1</v>
      </c>
      <c r="S745" s="17">
        <v>0</v>
      </c>
      <c r="T745" s="17">
        <v>0</v>
      </c>
      <c r="U745" s="17">
        <v>0</v>
      </c>
      <c r="V745" s="17">
        <v>1</v>
      </c>
      <c r="W745" s="17">
        <v>0</v>
      </c>
      <c r="X745" s="17">
        <v>8</v>
      </c>
      <c r="Y745" s="17"/>
      <c r="Z745" s="19" t="s">
        <v>3069</v>
      </c>
      <c r="AA745" s="20" t="s">
        <v>95</v>
      </c>
      <c r="AB745" s="20" t="s">
        <v>104</v>
      </c>
      <c r="AC745" s="34" t="s">
        <v>37</v>
      </c>
      <c r="AD745" s="34" t="s">
        <v>37</v>
      </c>
      <c r="AE745" s="41" t="s">
        <v>486</v>
      </c>
      <c r="AF745" s="20" t="s">
        <v>36</v>
      </c>
    </row>
    <row r="746" spans="1:32" s="5" customFormat="1" ht="75" x14ac:dyDescent="0.25">
      <c r="A746" s="17">
        <v>3</v>
      </c>
      <c r="B746" s="13" t="s">
        <v>147</v>
      </c>
      <c r="C746" s="14" t="s">
        <v>68</v>
      </c>
      <c r="D746" s="15" t="s">
        <v>236</v>
      </c>
      <c r="E746" s="17" t="s">
        <v>378</v>
      </c>
      <c r="F746" s="16">
        <v>43542.725694444445</v>
      </c>
      <c r="G746" s="16">
        <v>43542.736111111109</v>
      </c>
      <c r="H746" s="17" t="s">
        <v>71</v>
      </c>
      <c r="I746" s="15" t="s">
        <v>3070</v>
      </c>
      <c r="J746" s="18">
        <v>0.24999999994179234</v>
      </c>
      <c r="K746" s="28" t="s">
        <v>237</v>
      </c>
      <c r="L746" s="17"/>
      <c r="M746" s="17"/>
      <c r="N746" s="14" t="s">
        <v>428</v>
      </c>
      <c r="O746" s="17">
        <v>13</v>
      </c>
      <c r="P746" s="17">
        <v>0</v>
      </c>
      <c r="Q746" s="17">
        <v>0</v>
      </c>
      <c r="R746" s="17">
        <v>13</v>
      </c>
      <c r="S746" s="17">
        <v>0</v>
      </c>
      <c r="T746" s="17">
        <v>0</v>
      </c>
      <c r="U746" s="17">
        <v>0</v>
      </c>
      <c r="V746" s="17">
        <v>13</v>
      </c>
      <c r="W746" s="17">
        <v>0</v>
      </c>
      <c r="X746" s="14">
        <v>36</v>
      </c>
      <c r="Y746" s="17"/>
      <c r="Z746" s="19" t="s">
        <v>3071</v>
      </c>
      <c r="AA746" s="20" t="s">
        <v>110</v>
      </c>
      <c r="AB746" s="20" t="s">
        <v>196</v>
      </c>
      <c r="AC746" s="20" t="s">
        <v>37</v>
      </c>
      <c r="AD746" s="20" t="s">
        <v>37</v>
      </c>
      <c r="AE746" s="49" t="s">
        <v>151</v>
      </c>
      <c r="AF746" s="20" t="s">
        <v>36</v>
      </c>
    </row>
    <row r="747" spans="1:32" s="5" customFormat="1" ht="56.25" x14ac:dyDescent="0.25">
      <c r="A747" s="17">
        <v>2</v>
      </c>
      <c r="B747" s="13" t="s">
        <v>2514</v>
      </c>
      <c r="C747" s="14" t="s">
        <v>68</v>
      </c>
      <c r="D747" s="15" t="s">
        <v>2835</v>
      </c>
      <c r="E747" s="17" t="s">
        <v>378</v>
      </c>
      <c r="F747" s="16">
        <v>43542.340277777781</v>
      </c>
      <c r="G747" s="16">
        <v>43542.482638888891</v>
      </c>
      <c r="H747" s="17" t="s">
        <v>71</v>
      </c>
      <c r="I747" s="13" t="s">
        <v>3072</v>
      </c>
      <c r="J747" s="18">
        <v>3.4166666666278616</v>
      </c>
      <c r="K747" s="13" t="s">
        <v>3073</v>
      </c>
      <c r="L747" s="17"/>
      <c r="M747" s="17"/>
      <c r="N747" s="17" t="s">
        <v>168</v>
      </c>
      <c r="O747" s="17">
        <v>1</v>
      </c>
      <c r="P747" s="17">
        <v>0</v>
      </c>
      <c r="Q747" s="17">
        <v>0</v>
      </c>
      <c r="R747" s="17">
        <v>1</v>
      </c>
      <c r="S747" s="17">
        <v>0</v>
      </c>
      <c r="T747" s="17">
        <v>0</v>
      </c>
      <c r="U747" s="17">
        <v>0</v>
      </c>
      <c r="V747" s="17">
        <v>1</v>
      </c>
      <c r="W747" s="17">
        <v>0</v>
      </c>
      <c r="X747" s="17">
        <v>5</v>
      </c>
      <c r="Y747" s="17"/>
      <c r="Z747" s="19" t="s">
        <v>3074</v>
      </c>
      <c r="AA747" s="20" t="s">
        <v>110</v>
      </c>
      <c r="AB747" s="20" t="s">
        <v>75</v>
      </c>
      <c r="AC747" s="20" t="s">
        <v>37</v>
      </c>
      <c r="AD747" s="20" t="s">
        <v>37</v>
      </c>
      <c r="AE747" s="13" t="s">
        <v>161</v>
      </c>
      <c r="AF747" s="20" t="s">
        <v>36</v>
      </c>
    </row>
    <row r="748" spans="1:32" s="5" customFormat="1" ht="56.25" x14ac:dyDescent="0.25">
      <c r="A748" s="17">
        <v>3</v>
      </c>
      <c r="B748" s="13" t="s">
        <v>2514</v>
      </c>
      <c r="C748" s="14" t="s">
        <v>68</v>
      </c>
      <c r="D748" s="15" t="s">
        <v>3075</v>
      </c>
      <c r="E748" s="17" t="s">
        <v>78</v>
      </c>
      <c r="F748" s="16">
        <v>43542.625</v>
      </c>
      <c r="G748" s="16">
        <v>43542.652777777781</v>
      </c>
      <c r="H748" s="17" t="s">
        <v>71</v>
      </c>
      <c r="I748" s="13" t="s">
        <v>3076</v>
      </c>
      <c r="J748" s="18">
        <v>0.66666666674427688</v>
      </c>
      <c r="K748" s="13" t="s">
        <v>3077</v>
      </c>
      <c r="L748" s="17"/>
      <c r="M748" s="17"/>
      <c r="N748" s="17" t="s">
        <v>160</v>
      </c>
      <c r="O748" s="17">
        <v>1</v>
      </c>
      <c r="P748" s="17">
        <v>0</v>
      </c>
      <c r="Q748" s="17">
        <v>0</v>
      </c>
      <c r="R748" s="17">
        <v>1</v>
      </c>
      <c r="S748" s="17">
        <v>0</v>
      </c>
      <c r="T748" s="17">
        <v>0</v>
      </c>
      <c r="U748" s="17">
        <v>0</v>
      </c>
      <c r="V748" s="17">
        <v>1</v>
      </c>
      <c r="W748" s="17">
        <v>0</v>
      </c>
      <c r="X748" s="17">
        <v>1</v>
      </c>
      <c r="Y748" s="17"/>
      <c r="Z748" s="19" t="s">
        <v>3074</v>
      </c>
      <c r="AA748" s="20" t="s">
        <v>162</v>
      </c>
      <c r="AB748" s="20" t="s">
        <v>75</v>
      </c>
      <c r="AC748" s="20" t="s">
        <v>37</v>
      </c>
      <c r="AD748" s="20" t="s">
        <v>37</v>
      </c>
      <c r="AE748" s="13" t="s">
        <v>161</v>
      </c>
      <c r="AF748" s="20" t="s">
        <v>36</v>
      </c>
    </row>
    <row r="749" spans="1:32" s="5" customFormat="1" ht="56.25" x14ac:dyDescent="0.25">
      <c r="A749" s="17">
        <v>3</v>
      </c>
      <c r="B749" s="13" t="s">
        <v>2514</v>
      </c>
      <c r="C749" s="14" t="s">
        <v>70</v>
      </c>
      <c r="D749" s="15" t="s">
        <v>3078</v>
      </c>
      <c r="E749" s="17" t="s">
        <v>377</v>
      </c>
      <c r="F749" s="16">
        <v>43543.5625</v>
      </c>
      <c r="G749" s="16">
        <v>43543.604166666664</v>
      </c>
      <c r="H749" s="17" t="s">
        <v>69</v>
      </c>
      <c r="I749" s="13" t="s">
        <v>3079</v>
      </c>
      <c r="J749" s="18">
        <v>0.99999999994179234</v>
      </c>
      <c r="K749" s="27" t="s">
        <v>3080</v>
      </c>
      <c r="L749" s="17"/>
      <c r="M749" s="17" t="s">
        <v>3081</v>
      </c>
      <c r="N749" s="17" t="s">
        <v>3082</v>
      </c>
      <c r="O749" s="17">
        <v>3</v>
      </c>
      <c r="P749" s="17">
        <v>0</v>
      </c>
      <c r="Q749" s="17">
        <v>1</v>
      </c>
      <c r="R749" s="17">
        <v>2</v>
      </c>
      <c r="S749" s="17">
        <v>0</v>
      </c>
      <c r="T749" s="17">
        <v>0</v>
      </c>
      <c r="U749" s="17">
        <v>0</v>
      </c>
      <c r="V749" s="17">
        <v>3</v>
      </c>
      <c r="W749" s="17">
        <v>0</v>
      </c>
      <c r="X749" s="17">
        <v>37</v>
      </c>
      <c r="Y749" s="17"/>
      <c r="Z749" s="19"/>
      <c r="AA749" s="20"/>
      <c r="AB749" s="20"/>
      <c r="AC749" s="20" t="s">
        <v>77</v>
      </c>
      <c r="AD749" s="20" t="s">
        <v>77</v>
      </c>
      <c r="AE749" s="13" t="s">
        <v>161</v>
      </c>
      <c r="AF749" s="20" t="s">
        <v>36</v>
      </c>
    </row>
    <row r="750" spans="1:32" s="5" customFormat="1" ht="56.25" x14ac:dyDescent="0.25">
      <c r="A750" s="17">
        <v>1</v>
      </c>
      <c r="B750" s="13" t="s">
        <v>2636</v>
      </c>
      <c r="C750" s="14" t="s">
        <v>68</v>
      </c>
      <c r="D750" s="15" t="s">
        <v>3083</v>
      </c>
      <c r="E750" s="17" t="s">
        <v>78</v>
      </c>
      <c r="F750" s="16">
        <v>43542.972222222219</v>
      </c>
      <c r="G750" s="16">
        <v>43543.388888888891</v>
      </c>
      <c r="H750" s="17" t="s">
        <v>71</v>
      </c>
      <c r="I750" s="13" t="s">
        <v>3084</v>
      </c>
      <c r="J750" s="18">
        <v>10.000000000116415</v>
      </c>
      <c r="K750" s="27" t="s">
        <v>3085</v>
      </c>
      <c r="L750" s="17"/>
      <c r="M750" s="17"/>
      <c r="N750" s="17" t="s">
        <v>88</v>
      </c>
      <c r="O750" s="17">
        <v>1</v>
      </c>
      <c r="P750" s="17">
        <v>0</v>
      </c>
      <c r="Q750" s="17">
        <v>0</v>
      </c>
      <c r="R750" s="17">
        <v>1</v>
      </c>
      <c r="S750" s="17">
        <v>0</v>
      </c>
      <c r="T750" s="17">
        <v>0</v>
      </c>
      <c r="U750" s="17">
        <v>0</v>
      </c>
      <c r="V750" s="17">
        <v>1</v>
      </c>
      <c r="W750" s="17">
        <v>0</v>
      </c>
      <c r="X750" s="17">
        <v>3</v>
      </c>
      <c r="Y750" s="17"/>
      <c r="Z750" s="19" t="s">
        <v>3086</v>
      </c>
      <c r="AA750" s="20" t="s">
        <v>92</v>
      </c>
      <c r="AB750" s="20" t="s">
        <v>104</v>
      </c>
      <c r="AC750" s="20" t="s">
        <v>77</v>
      </c>
      <c r="AD750" s="20" t="s">
        <v>77</v>
      </c>
      <c r="AE750" s="13" t="s">
        <v>146</v>
      </c>
      <c r="AF750" s="20" t="s">
        <v>418</v>
      </c>
    </row>
    <row r="751" spans="1:32" s="5" customFormat="1" ht="56.25" x14ac:dyDescent="0.25">
      <c r="A751" s="17">
        <v>1</v>
      </c>
      <c r="B751" s="13" t="s">
        <v>2632</v>
      </c>
      <c r="C751" s="14" t="s">
        <v>70</v>
      </c>
      <c r="D751" s="15" t="s">
        <v>3087</v>
      </c>
      <c r="E751" s="17" t="s">
        <v>379</v>
      </c>
      <c r="F751" s="16">
        <v>43543.375</v>
      </c>
      <c r="G751" s="16">
        <v>43543.583333333336</v>
      </c>
      <c r="H751" s="17" t="s">
        <v>69</v>
      </c>
      <c r="I751" s="13" t="s">
        <v>255</v>
      </c>
      <c r="J751" s="18">
        <v>5.0000000000582077</v>
      </c>
      <c r="K751" s="15" t="s">
        <v>442</v>
      </c>
      <c r="L751" s="17"/>
      <c r="M751" s="17"/>
      <c r="N751" s="17" t="s">
        <v>3088</v>
      </c>
      <c r="O751" s="17">
        <v>6</v>
      </c>
      <c r="P751" s="17">
        <v>0</v>
      </c>
      <c r="Q751" s="17">
        <v>0</v>
      </c>
      <c r="R751" s="17">
        <v>6</v>
      </c>
      <c r="S751" s="17">
        <v>0</v>
      </c>
      <c r="T751" s="17">
        <v>0</v>
      </c>
      <c r="U751" s="17">
        <v>0</v>
      </c>
      <c r="V751" s="17">
        <v>6</v>
      </c>
      <c r="W751" s="17">
        <v>0</v>
      </c>
      <c r="X751" s="17">
        <v>50</v>
      </c>
      <c r="Y751" s="17"/>
      <c r="Z751" s="19" t="s">
        <v>3089</v>
      </c>
      <c r="AA751" s="20"/>
      <c r="AB751" s="20"/>
      <c r="AC751" s="20" t="s">
        <v>37</v>
      </c>
      <c r="AD751" s="20" t="s">
        <v>37</v>
      </c>
      <c r="AE751" s="13" t="s">
        <v>131</v>
      </c>
      <c r="AF751" s="20" t="s">
        <v>36</v>
      </c>
    </row>
    <row r="752" spans="1:32" s="5" customFormat="1" ht="56.25" x14ac:dyDescent="0.25">
      <c r="A752" s="17">
        <v>1</v>
      </c>
      <c r="B752" s="13" t="s">
        <v>2847</v>
      </c>
      <c r="C752" s="14" t="s">
        <v>70</v>
      </c>
      <c r="D752" s="15" t="s">
        <v>2889</v>
      </c>
      <c r="E752" s="17" t="s">
        <v>377</v>
      </c>
      <c r="F752" s="16">
        <v>43543.583333333336</v>
      </c>
      <c r="G752" s="16">
        <v>43543.625</v>
      </c>
      <c r="H752" s="17" t="s">
        <v>69</v>
      </c>
      <c r="I752" s="13" t="s">
        <v>2890</v>
      </c>
      <c r="J752" s="18">
        <v>0.99999999994179234</v>
      </c>
      <c r="K752" s="27" t="s">
        <v>2891</v>
      </c>
      <c r="L752" s="17"/>
      <c r="M752" s="17"/>
      <c r="N752" s="17" t="s">
        <v>2892</v>
      </c>
      <c r="O752" s="17">
        <v>229</v>
      </c>
      <c r="P752" s="17">
        <v>0</v>
      </c>
      <c r="Q752" s="17">
        <v>0</v>
      </c>
      <c r="R752" s="17">
        <v>229</v>
      </c>
      <c r="S752" s="17">
        <v>0</v>
      </c>
      <c r="T752" s="17">
        <v>0</v>
      </c>
      <c r="U752" s="17">
        <v>0</v>
      </c>
      <c r="V752" s="17">
        <v>229</v>
      </c>
      <c r="W752" s="17">
        <v>0</v>
      </c>
      <c r="X752" s="17">
        <v>600</v>
      </c>
      <c r="Y752" s="17"/>
      <c r="Z752" s="19"/>
      <c r="AA752" s="20"/>
      <c r="AB752" s="20"/>
      <c r="AC752" s="20" t="s">
        <v>77</v>
      </c>
      <c r="AD752" s="20" t="s">
        <v>77</v>
      </c>
      <c r="AE752" s="13" t="s">
        <v>3090</v>
      </c>
      <c r="AF752" s="20" t="s">
        <v>36</v>
      </c>
    </row>
    <row r="753" spans="1:32" s="5" customFormat="1" ht="56.25" x14ac:dyDescent="0.25">
      <c r="A753" s="17">
        <v>1</v>
      </c>
      <c r="B753" s="13" t="s">
        <v>2847</v>
      </c>
      <c r="C753" s="14" t="s">
        <v>68</v>
      </c>
      <c r="D753" s="15" t="s">
        <v>2992</v>
      </c>
      <c r="E753" s="17" t="s">
        <v>378</v>
      </c>
      <c r="F753" s="16">
        <v>43543.416666666664</v>
      </c>
      <c r="G753" s="16">
        <v>43543.583333333336</v>
      </c>
      <c r="H753" s="17" t="s">
        <v>69</v>
      </c>
      <c r="I753" s="13" t="s">
        <v>465</v>
      </c>
      <c r="J753" s="18">
        <v>4.0000000001164153</v>
      </c>
      <c r="K753" s="27" t="s">
        <v>2895</v>
      </c>
      <c r="L753" s="17"/>
      <c r="M753" s="17"/>
      <c r="N753" s="17" t="s">
        <v>282</v>
      </c>
      <c r="O753" s="17">
        <v>36</v>
      </c>
      <c r="P753" s="17">
        <v>0</v>
      </c>
      <c r="Q753" s="17">
        <v>0</v>
      </c>
      <c r="R753" s="17">
        <v>36</v>
      </c>
      <c r="S753" s="17">
        <v>0</v>
      </c>
      <c r="T753" s="17">
        <v>0</v>
      </c>
      <c r="U753" s="17">
        <v>0</v>
      </c>
      <c r="V753" s="17">
        <v>36</v>
      </c>
      <c r="W753" s="17">
        <v>0</v>
      </c>
      <c r="X753" s="17">
        <v>15</v>
      </c>
      <c r="Y753" s="17"/>
      <c r="Z753" s="19"/>
      <c r="AA753" s="20"/>
      <c r="AB753" s="20"/>
      <c r="AC753" s="20" t="s">
        <v>77</v>
      </c>
      <c r="AD753" s="20" t="s">
        <v>77</v>
      </c>
      <c r="AE753" s="13" t="s">
        <v>3090</v>
      </c>
      <c r="AF753" s="20" t="s">
        <v>36</v>
      </c>
    </row>
    <row r="754" spans="1:32" s="5" customFormat="1" ht="75" x14ac:dyDescent="0.25">
      <c r="A754" s="17">
        <v>3</v>
      </c>
      <c r="B754" s="13" t="s">
        <v>1542</v>
      </c>
      <c r="C754" s="14" t="s">
        <v>68</v>
      </c>
      <c r="D754" s="15" t="s">
        <v>3091</v>
      </c>
      <c r="E754" s="17" t="s">
        <v>378</v>
      </c>
      <c r="F754" s="16">
        <v>43543.552083333336</v>
      </c>
      <c r="G754" s="16">
        <v>43543.618055555555</v>
      </c>
      <c r="H754" s="17" t="s">
        <v>71</v>
      </c>
      <c r="I754" s="13" t="s">
        <v>3092</v>
      </c>
      <c r="J754" s="18">
        <v>1.5833333332557231</v>
      </c>
      <c r="K754" s="13" t="s">
        <v>2973</v>
      </c>
      <c r="L754" s="17"/>
      <c r="M754" s="17"/>
      <c r="N754" s="17" t="s">
        <v>1211</v>
      </c>
      <c r="O754" s="17">
        <v>3</v>
      </c>
      <c r="P754" s="17">
        <v>0</v>
      </c>
      <c r="Q754" s="17">
        <v>0</v>
      </c>
      <c r="R754" s="17">
        <v>3</v>
      </c>
      <c r="S754" s="17">
        <v>0</v>
      </c>
      <c r="T754" s="17">
        <v>0</v>
      </c>
      <c r="U754" s="17">
        <v>0</v>
      </c>
      <c r="V754" s="17">
        <v>3</v>
      </c>
      <c r="W754" s="17">
        <v>0</v>
      </c>
      <c r="X754" s="17">
        <v>75</v>
      </c>
      <c r="Y754" s="17"/>
      <c r="Z754" s="19" t="s">
        <v>3093</v>
      </c>
      <c r="AA754" s="20" t="s">
        <v>110</v>
      </c>
      <c r="AB754" s="20" t="s">
        <v>104</v>
      </c>
      <c r="AC754" s="20" t="s">
        <v>37</v>
      </c>
      <c r="AD754" s="20" t="s">
        <v>37</v>
      </c>
      <c r="AE754" s="13" t="s">
        <v>2826</v>
      </c>
      <c r="AF754" s="20" t="s">
        <v>36</v>
      </c>
    </row>
    <row r="755" spans="1:32" s="5" customFormat="1" ht="56.25" x14ac:dyDescent="0.25">
      <c r="A755" s="17">
        <v>5</v>
      </c>
      <c r="B755" s="13" t="s">
        <v>1542</v>
      </c>
      <c r="C755" s="14" t="s">
        <v>68</v>
      </c>
      <c r="D755" s="15" t="s">
        <v>3054</v>
      </c>
      <c r="E755" s="17" t="s">
        <v>378</v>
      </c>
      <c r="F755" s="16">
        <v>43543.666666666664</v>
      </c>
      <c r="G755" s="16">
        <v>43543.690972222219</v>
      </c>
      <c r="H755" s="17" t="s">
        <v>71</v>
      </c>
      <c r="I755" s="13" t="s">
        <v>3094</v>
      </c>
      <c r="J755" s="18">
        <v>0.58333333331393078</v>
      </c>
      <c r="K755" s="13" t="s">
        <v>3056</v>
      </c>
      <c r="L755" s="17"/>
      <c r="M755" s="17"/>
      <c r="N755" s="17" t="s">
        <v>116</v>
      </c>
      <c r="O755" s="17">
        <v>2</v>
      </c>
      <c r="P755" s="17">
        <v>0</v>
      </c>
      <c r="Q755" s="17">
        <v>0</v>
      </c>
      <c r="R755" s="17">
        <v>2</v>
      </c>
      <c r="S755" s="17">
        <v>0</v>
      </c>
      <c r="T755" s="17">
        <v>0</v>
      </c>
      <c r="U755" s="17">
        <v>0</v>
      </c>
      <c r="V755" s="17">
        <v>2</v>
      </c>
      <c r="W755" s="17">
        <v>0</v>
      </c>
      <c r="X755" s="17">
        <v>23</v>
      </c>
      <c r="Y755" s="17"/>
      <c r="Z755" s="19" t="s">
        <v>3095</v>
      </c>
      <c r="AA755" s="20" t="s">
        <v>110</v>
      </c>
      <c r="AB755" s="20" t="s">
        <v>104</v>
      </c>
      <c r="AC755" s="20" t="s">
        <v>37</v>
      </c>
      <c r="AD755" s="20" t="s">
        <v>37</v>
      </c>
      <c r="AE755" s="13" t="s">
        <v>2826</v>
      </c>
      <c r="AF755" s="20" t="s">
        <v>36</v>
      </c>
    </row>
    <row r="756" spans="1:32" s="5" customFormat="1" ht="75" x14ac:dyDescent="0.25">
      <c r="A756" s="21">
        <v>3</v>
      </c>
      <c r="B756" s="13" t="s">
        <v>1531</v>
      </c>
      <c r="C756" s="14" t="s">
        <v>381</v>
      </c>
      <c r="D756" s="15" t="s">
        <v>3096</v>
      </c>
      <c r="E756" s="17" t="s">
        <v>377</v>
      </c>
      <c r="F756" s="29">
        <v>43543.442361111112</v>
      </c>
      <c r="G756" s="29">
        <v>43543.510416666664</v>
      </c>
      <c r="H756" s="17" t="s">
        <v>71</v>
      </c>
      <c r="I756" s="13" t="s">
        <v>3097</v>
      </c>
      <c r="J756" s="18">
        <v>1.6333333332440816</v>
      </c>
      <c r="K756" s="13" t="s">
        <v>3098</v>
      </c>
      <c r="L756" s="17"/>
      <c r="M756" s="17" t="s">
        <v>361</v>
      </c>
      <c r="N756" s="17" t="s">
        <v>3099</v>
      </c>
      <c r="O756" s="17">
        <v>149</v>
      </c>
      <c r="P756" s="17">
        <v>0</v>
      </c>
      <c r="Q756" s="17">
        <v>3</v>
      </c>
      <c r="R756" s="17">
        <v>146</v>
      </c>
      <c r="S756" s="17">
        <v>0</v>
      </c>
      <c r="T756" s="17">
        <v>0</v>
      </c>
      <c r="U756" s="17">
        <v>0</v>
      </c>
      <c r="V756" s="17">
        <v>149</v>
      </c>
      <c r="W756" s="17">
        <v>0</v>
      </c>
      <c r="X756" s="17">
        <v>680</v>
      </c>
      <c r="Y756" s="17"/>
      <c r="Z756" s="23" t="s">
        <v>3100</v>
      </c>
      <c r="AA756" s="20" t="s">
        <v>72</v>
      </c>
      <c r="AB756" s="20" t="s">
        <v>73</v>
      </c>
      <c r="AC756" s="20" t="s">
        <v>37</v>
      </c>
      <c r="AD756" s="20" t="s">
        <v>37</v>
      </c>
      <c r="AE756" s="41" t="s">
        <v>135</v>
      </c>
      <c r="AF756" s="20" t="s">
        <v>418</v>
      </c>
    </row>
    <row r="757" spans="1:32" s="5" customFormat="1" ht="75" x14ac:dyDescent="0.25">
      <c r="A757" s="21">
        <v>3</v>
      </c>
      <c r="B757" s="13" t="s">
        <v>1531</v>
      </c>
      <c r="C757" s="14" t="s">
        <v>381</v>
      </c>
      <c r="D757" s="15" t="s">
        <v>3096</v>
      </c>
      <c r="E757" s="17" t="s">
        <v>377</v>
      </c>
      <c r="F757" s="29">
        <v>43543.442361111112</v>
      </c>
      <c r="G757" s="29">
        <v>43543.548611111109</v>
      </c>
      <c r="H757" s="17" t="s">
        <v>71</v>
      </c>
      <c r="I757" s="13" t="s">
        <v>3101</v>
      </c>
      <c r="J757" s="18">
        <v>2.5499999999301508</v>
      </c>
      <c r="K757" s="13" t="s">
        <v>3102</v>
      </c>
      <c r="L757" s="17"/>
      <c r="M757" s="17" t="s">
        <v>144</v>
      </c>
      <c r="N757" s="17" t="s">
        <v>3103</v>
      </c>
      <c r="O757" s="17">
        <v>3</v>
      </c>
      <c r="P757" s="17">
        <v>0</v>
      </c>
      <c r="Q757" s="17">
        <v>1</v>
      </c>
      <c r="R757" s="17">
        <v>2</v>
      </c>
      <c r="S757" s="17">
        <v>0</v>
      </c>
      <c r="T757" s="17">
        <v>0</v>
      </c>
      <c r="U757" s="17">
        <v>0</v>
      </c>
      <c r="V757" s="17">
        <v>3</v>
      </c>
      <c r="W757" s="17">
        <v>0</v>
      </c>
      <c r="X757" s="17">
        <v>65</v>
      </c>
      <c r="Y757" s="17"/>
      <c r="Z757" s="23" t="s">
        <v>3104</v>
      </c>
      <c r="AA757" s="20" t="s">
        <v>72</v>
      </c>
      <c r="AB757" s="20" t="s">
        <v>75</v>
      </c>
      <c r="AC757" s="20" t="s">
        <v>37</v>
      </c>
      <c r="AD757" s="20" t="s">
        <v>37</v>
      </c>
      <c r="AE757" s="41" t="s">
        <v>135</v>
      </c>
      <c r="AF757" s="20" t="s">
        <v>418</v>
      </c>
    </row>
    <row r="758" spans="1:32" s="5" customFormat="1" ht="56.25" x14ac:dyDescent="0.25">
      <c r="A758" s="17">
        <v>3</v>
      </c>
      <c r="B758" s="13" t="s">
        <v>1531</v>
      </c>
      <c r="C758" s="14" t="s">
        <v>68</v>
      </c>
      <c r="D758" s="15" t="s">
        <v>3105</v>
      </c>
      <c r="E758" s="17" t="s">
        <v>78</v>
      </c>
      <c r="F758" s="29">
        <v>43543.361111111109</v>
      </c>
      <c r="G758" s="29">
        <v>43543.590277777781</v>
      </c>
      <c r="H758" s="17" t="s">
        <v>71</v>
      </c>
      <c r="I758" s="13" t="s">
        <v>3106</v>
      </c>
      <c r="J758" s="18">
        <v>5.5000000001164153</v>
      </c>
      <c r="K758" s="13" t="s">
        <v>3107</v>
      </c>
      <c r="L758" s="17"/>
      <c r="M758" s="17"/>
      <c r="N758" s="17" t="s">
        <v>76</v>
      </c>
      <c r="O758" s="17">
        <v>1</v>
      </c>
      <c r="P758" s="17">
        <v>0</v>
      </c>
      <c r="Q758" s="17">
        <v>0</v>
      </c>
      <c r="R758" s="17">
        <v>1</v>
      </c>
      <c r="S758" s="17">
        <v>0</v>
      </c>
      <c r="T758" s="17">
        <v>0</v>
      </c>
      <c r="U758" s="17">
        <v>0</v>
      </c>
      <c r="V758" s="17">
        <v>1</v>
      </c>
      <c r="W758" s="17">
        <v>0</v>
      </c>
      <c r="X758" s="17">
        <v>1</v>
      </c>
      <c r="Y758" s="17"/>
      <c r="Z758" s="19" t="s">
        <v>3108</v>
      </c>
      <c r="AA758" s="20" t="s">
        <v>98</v>
      </c>
      <c r="AB758" s="20" t="s">
        <v>75</v>
      </c>
      <c r="AC758" s="20"/>
      <c r="AD758" s="20"/>
      <c r="AE758" s="41" t="s">
        <v>135</v>
      </c>
      <c r="AF758" s="20" t="s">
        <v>36</v>
      </c>
    </row>
    <row r="759" spans="1:32" s="5" customFormat="1" ht="75" x14ac:dyDescent="0.25">
      <c r="A759" s="17">
        <v>4</v>
      </c>
      <c r="B759" s="13" t="s">
        <v>173</v>
      </c>
      <c r="C759" s="14" t="s">
        <v>70</v>
      </c>
      <c r="D759" s="15" t="s">
        <v>3109</v>
      </c>
      <c r="E759" s="17" t="s">
        <v>379</v>
      </c>
      <c r="F759" s="29">
        <v>43544.375</v>
      </c>
      <c r="G759" s="29">
        <v>43544.5</v>
      </c>
      <c r="H759" s="17" t="s">
        <v>69</v>
      </c>
      <c r="I759" s="13" t="s">
        <v>2421</v>
      </c>
      <c r="J759" s="18">
        <v>3</v>
      </c>
      <c r="K759" s="13" t="s">
        <v>3110</v>
      </c>
      <c r="L759" s="17"/>
      <c r="M759" s="17"/>
      <c r="N759" s="17" t="s">
        <v>3111</v>
      </c>
      <c r="O759" s="17">
        <v>63</v>
      </c>
      <c r="P759" s="17">
        <v>0</v>
      </c>
      <c r="Q759" s="17">
        <v>0</v>
      </c>
      <c r="R759" s="17">
        <v>63</v>
      </c>
      <c r="S759" s="17">
        <v>0</v>
      </c>
      <c r="T759" s="17">
        <v>0</v>
      </c>
      <c r="U759" s="17">
        <v>0</v>
      </c>
      <c r="V759" s="17">
        <v>63</v>
      </c>
      <c r="W759" s="17">
        <v>0</v>
      </c>
      <c r="X759" s="17">
        <v>140</v>
      </c>
      <c r="Y759" s="17"/>
      <c r="Z759" s="19"/>
      <c r="AA759" s="20"/>
      <c r="AB759" s="20"/>
      <c r="AC759" s="20"/>
      <c r="AD759" s="20"/>
      <c r="AE759" s="41" t="s">
        <v>135</v>
      </c>
      <c r="AF759" s="20" t="s">
        <v>36</v>
      </c>
    </row>
    <row r="760" spans="1:32" s="5" customFormat="1" ht="75" x14ac:dyDescent="0.25">
      <c r="A760" s="17">
        <v>3</v>
      </c>
      <c r="B760" s="13" t="s">
        <v>1509</v>
      </c>
      <c r="C760" s="14" t="s">
        <v>91</v>
      </c>
      <c r="D760" s="15" t="s">
        <v>188</v>
      </c>
      <c r="E760" s="17" t="s">
        <v>377</v>
      </c>
      <c r="F760" s="76">
        <v>43544</v>
      </c>
      <c r="G760" s="76">
        <v>43544.009722222225</v>
      </c>
      <c r="H760" s="17" t="s">
        <v>69</v>
      </c>
      <c r="I760" s="13" t="s">
        <v>3112</v>
      </c>
      <c r="J760" s="18">
        <v>0.2333333333954215</v>
      </c>
      <c r="K760" s="13" t="s">
        <v>3113</v>
      </c>
      <c r="L760" s="17"/>
      <c r="M760" s="17"/>
      <c r="N760" s="17" t="s">
        <v>2793</v>
      </c>
      <c r="O760" s="17">
        <v>253</v>
      </c>
      <c r="P760" s="17">
        <v>0</v>
      </c>
      <c r="Q760" s="17">
        <v>0</v>
      </c>
      <c r="R760" s="17">
        <v>253</v>
      </c>
      <c r="S760" s="17">
        <v>0</v>
      </c>
      <c r="T760" s="17">
        <v>0</v>
      </c>
      <c r="U760" s="17">
        <v>0</v>
      </c>
      <c r="V760" s="17">
        <v>253</v>
      </c>
      <c r="W760" s="17">
        <v>0</v>
      </c>
      <c r="X760" s="17">
        <v>288.86</v>
      </c>
      <c r="Y760" s="17"/>
      <c r="Z760" s="19"/>
      <c r="AA760" s="20"/>
      <c r="AB760" s="20"/>
      <c r="AC760" s="78" t="s">
        <v>37</v>
      </c>
      <c r="AD760" s="78" t="s">
        <v>37</v>
      </c>
      <c r="AE760" s="77" t="s">
        <v>257</v>
      </c>
      <c r="AF760" s="20" t="s">
        <v>36</v>
      </c>
    </row>
    <row r="761" spans="1:32" s="5" customFormat="1" ht="56.25" x14ac:dyDescent="0.25">
      <c r="A761" s="17">
        <v>2</v>
      </c>
      <c r="B761" s="13" t="s">
        <v>2514</v>
      </c>
      <c r="C761" s="14" t="s">
        <v>68</v>
      </c>
      <c r="D761" s="15" t="s">
        <v>3114</v>
      </c>
      <c r="E761" s="17" t="s">
        <v>78</v>
      </c>
      <c r="F761" s="16">
        <v>43543.333333333336</v>
      </c>
      <c r="G761" s="16">
        <v>43543.375</v>
      </c>
      <c r="H761" s="17" t="s">
        <v>71</v>
      </c>
      <c r="I761" s="13" t="s">
        <v>3115</v>
      </c>
      <c r="J761" s="18">
        <v>0.99999999994179234</v>
      </c>
      <c r="K761" s="13" t="s">
        <v>3116</v>
      </c>
      <c r="L761" s="17"/>
      <c r="M761" s="17"/>
      <c r="N761" s="17" t="s">
        <v>160</v>
      </c>
      <c r="O761" s="17">
        <v>1</v>
      </c>
      <c r="P761" s="17">
        <v>0</v>
      </c>
      <c r="Q761" s="17">
        <v>0</v>
      </c>
      <c r="R761" s="17">
        <v>1</v>
      </c>
      <c r="S761" s="17">
        <v>0</v>
      </c>
      <c r="T761" s="17">
        <v>0</v>
      </c>
      <c r="U761" s="17">
        <v>0</v>
      </c>
      <c r="V761" s="17">
        <v>1</v>
      </c>
      <c r="W761" s="17">
        <v>0</v>
      </c>
      <c r="X761" s="17">
        <v>1</v>
      </c>
      <c r="Y761" s="17"/>
      <c r="Z761" s="19" t="s">
        <v>3117</v>
      </c>
      <c r="AA761" s="20" t="s">
        <v>110</v>
      </c>
      <c r="AB761" s="20" t="s">
        <v>104</v>
      </c>
      <c r="AC761" s="20" t="s">
        <v>37</v>
      </c>
      <c r="AD761" s="20" t="s">
        <v>37</v>
      </c>
      <c r="AE761" s="13" t="s">
        <v>161</v>
      </c>
      <c r="AF761" s="20" t="s">
        <v>36</v>
      </c>
    </row>
    <row r="762" spans="1:32" s="5" customFormat="1" ht="56.25" x14ac:dyDescent="0.25">
      <c r="A762" s="17">
        <v>2</v>
      </c>
      <c r="B762" s="13" t="s">
        <v>2514</v>
      </c>
      <c r="C762" s="14" t="s">
        <v>68</v>
      </c>
      <c r="D762" s="15" t="s">
        <v>228</v>
      </c>
      <c r="E762" s="17" t="s">
        <v>378</v>
      </c>
      <c r="F762" s="16">
        <v>43543.357638888891</v>
      </c>
      <c r="G762" s="16">
        <v>43543.402777777781</v>
      </c>
      <c r="H762" s="17" t="s">
        <v>71</v>
      </c>
      <c r="I762" s="13" t="s">
        <v>3118</v>
      </c>
      <c r="J762" s="18">
        <v>1.0833333333721384</v>
      </c>
      <c r="K762" s="13" t="s">
        <v>3119</v>
      </c>
      <c r="L762" s="17"/>
      <c r="M762" s="17"/>
      <c r="N762" s="17" t="s">
        <v>168</v>
      </c>
      <c r="O762" s="17">
        <v>1</v>
      </c>
      <c r="P762" s="17">
        <v>0</v>
      </c>
      <c r="Q762" s="17">
        <v>0</v>
      </c>
      <c r="R762" s="17">
        <v>1</v>
      </c>
      <c r="S762" s="17">
        <v>0</v>
      </c>
      <c r="T762" s="17">
        <v>0</v>
      </c>
      <c r="U762" s="17">
        <v>0</v>
      </c>
      <c r="V762" s="17">
        <v>1</v>
      </c>
      <c r="W762" s="17">
        <v>0</v>
      </c>
      <c r="X762" s="17">
        <v>5</v>
      </c>
      <c r="Y762" s="17"/>
      <c r="Z762" s="19" t="s">
        <v>3117</v>
      </c>
      <c r="AA762" s="20" t="s">
        <v>110</v>
      </c>
      <c r="AB762" s="20" t="s">
        <v>104</v>
      </c>
      <c r="AC762" s="20" t="s">
        <v>37</v>
      </c>
      <c r="AD762" s="20" t="s">
        <v>37</v>
      </c>
      <c r="AE762" s="13" t="s">
        <v>161</v>
      </c>
      <c r="AF762" s="20" t="s">
        <v>36</v>
      </c>
    </row>
    <row r="763" spans="1:32" s="5" customFormat="1" ht="56.25" x14ac:dyDescent="0.25">
      <c r="A763" s="17">
        <v>2</v>
      </c>
      <c r="B763" s="13" t="s">
        <v>2514</v>
      </c>
      <c r="C763" s="14" t="s">
        <v>68</v>
      </c>
      <c r="D763" s="15" t="s">
        <v>3120</v>
      </c>
      <c r="E763" s="17" t="s">
        <v>378</v>
      </c>
      <c r="F763" s="16">
        <v>43543.385416666664</v>
      </c>
      <c r="G763" s="16">
        <v>43543.420138888891</v>
      </c>
      <c r="H763" s="17" t="s">
        <v>71</v>
      </c>
      <c r="I763" s="13" t="s">
        <v>3121</v>
      </c>
      <c r="J763" s="18">
        <v>0.8333333334303461</v>
      </c>
      <c r="K763" s="13" t="s">
        <v>3122</v>
      </c>
      <c r="L763" s="17"/>
      <c r="M763" s="17"/>
      <c r="N763" s="17" t="s">
        <v>168</v>
      </c>
      <c r="O763" s="17">
        <v>1</v>
      </c>
      <c r="P763" s="17">
        <v>0</v>
      </c>
      <c r="Q763" s="17">
        <v>0</v>
      </c>
      <c r="R763" s="17">
        <v>1</v>
      </c>
      <c r="S763" s="17">
        <v>0</v>
      </c>
      <c r="T763" s="17">
        <v>0</v>
      </c>
      <c r="U763" s="17">
        <v>0</v>
      </c>
      <c r="V763" s="17">
        <v>1</v>
      </c>
      <c r="W763" s="17">
        <v>0</v>
      </c>
      <c r="X763" s="17">
        <v>5</v>
      </c>
      <c r="Y763" s="17"/>
      <c r="Z763" s="19" t="s">
        <v>3117</v>
      </c>
      <c r="AA763" s="20" t="s">
        <v>110</v>
      </c>
      <c r="AB763" s="20" t="s">
        <v>104</v>
      </c>
      <c r="AC763" s="20" t="s">
        <v>37</v>
      </c>
      <c r="AD763" s="20" t="s">
        <v>37</v>
      </c>
      <c r="AE763" s="13" t="s">
        <v>161</v>
      </c>
      <c r="AF763" s="20" t="s">
        <v>36</v>
      </c>
    </row>
    <row r="764" spans="1:32" s="5" customFormat="1" ht="56.25" x14ac:dyDescent="0.25">
      <c r="A764" s="17">
        <v>5</v>
      </c>
      <c r="B764" s="13" t="s">
        <v>2514</v>
      </c>
      <c r="C764" s="14" t="s">
        <v>68</v>
      </c>
      <c r="D764" s="15" t="s">
        <v>3123</v>
      </c>
      <c r="E764" s="17" t="s">
        <v>378</v>
      </c>
      <c r="F764" s="16">
        <v>43543.513888888891</v>
      </c>
      <c r="G764" s="16">
        <v>43543.59375</v>
      </c>
      <c r="H764" s="17" t="s">
        <v>71</v>
      </c>
      <c r="I764" s="13" t="s">
        <v>3124</v>
      </c>
      <c r="J764" s="18">
        <v>1.9166666666278616</v>
      </c>
      <c r="K764" s="13" t="s">
        <v>3125</v>
      </c>
      <c r="L764" s="17"/>
      <c r="M764" s="17"/>
      <c r="N764" s="17" t="s">
        <v>168</v>
      </c>
      <c r="O764" s="17">
        <v>1</v>
      </c>
      <c r="P764" s="17">
        <v>0</v>
      </c>
      <c r="Q764" s="17">
        <v>0</v>
      </c>
      <c r="R764" s="17">
        <v>1</v>
      </c>
      <c r="S764" s="17">
        <v>0</v>
      </c>
      <c r="T764" s="17">
        <v>0</v>
      </c>
      <c r="U764" s="17">
        <v>0</v>
      </c>
      <c r="V764" s="17">
        <v>1</v>
      </c>
      <c r="W764" s="17">
        <v>0</v>
      </c>
      <c r="X764" s="17">
        <v>5</v>
      </c>
      <c r="Y764" s="17"/>
      <c r="Z764" s="19" t="s">
        <v>3117</v>
      </c>
      <c r="AA764" s="20" t="s">
        <v>110</v>
      </c>
      <c r="AB764" s="20" t="s">
        <v>104</v>
      </c>
      <c r="AC764" s="20" t="s">
        <v>37</v>
      </c>
      <c r="AD764" s="20" t="s">
        <v>37</v>
      </c>
      <c r="AE764" s="13" t="s">
        <v>161</v>
      </c>
      <c r="AF764" s="20" t="s">
        <v>36</v>
      </c>
    </row>
    <row r="765" spans="1:32" s="5" customFormat="1" ht="56.25" x14ac:dyDescent="0.25">
      <c r="A765" s="17">
        <v>5</v>
      </c>
      <c r="B765" s="13" t="s">
        <v>2514</v>
      </c>
      <c r="C765" s="14" t="s">
        <v>68</v>
      </c>
      <c r="D765" s="15" t="s">
        <v>2250</v>
      </c>
      <c r="E765" s="17" t="s">
        <v>378</v>
      </c>
      <c r="F765" s="16">
        <v>43543.614583333336</v>
      </c>
      <c r="G765" s="16">
        <v>43543.638888888891</v>
      </c>
      <c r="H765" s="17" t="s">
        <v>71</v>
      </c>
      <c r="I765" s="13" t="s">
        <v>3126</v>
      </c>
      <c r="J765" s="18">
        <v>0.58333333331393078</v>
      </c>
      <c r="K765" s="13" t="s">
        <v>3127</v>
      </c>
      <c r="L765" s="17"/>
      <c r="M765" s="17"/>
      <c r="N765" s="17" t="s">
        <v>168</v>
      </c>
      <c r="O765" s="17">
        <v>1</v>
      </c>
      <c r="P765" s="17">
        <v>0</v>
      </c>
      <c r="Q765" s="17">
        <v>0</v>
      </c>
      <c r="R765" s="17">
        <v>1</v>
      </c>
      <c r="S765" s="17">
        <v>0</v>
      </c>
      <c r="T765" s="17">
        <v>0</v>
      </c>
      <c r="U765" s="17">
        <v>0</v>
      </c>
      <c r="V765" s="17">
        <v>1</v>
      </c>
      <c r="W765" s="17">
        <v>0</v>
      </c>
      <c r="X765" s="17">
        <v>5</v>
      </c>
      <c r="Y765" s="17"/>
      <c r="Z765" s="19" t="s">
        <v>3117</v>
      </c>
      <c r="AA765" s="20" t="s">
        <v>110</v>
      </c>
      <c r="AB765" s="20" t="s">
        <v>104</v>
      </c>
      <c r="AC765" s="20" t="s">
        <v>37</v>
      </c>
      <c r="AD765" s="20" t="s">
        <v>37</v>
      </c>
      <c r="AE765" s="13" t="s">
        <v>161</v>
      </c>
      <c r="AF765" s="20" t="s">
        <v>36</v>
      </c>
    </row>
    <row r="766" spans="1:32" s="5" customFormat="1" ht="37.5" x14ac:dyDescent="0.25">
      <c r="A766" s="17">
        <v>2</v>
      </c>
      <c r="B766" s="13" t="s">
        <v>2514</v>
      </c>
      <c r="C766" s="14" t="s">
        <v>65</v>
      </c>
      <c r="D766" s="15" t="s">
        <v>3128</v>
      </c>
      <c r="E766" s="17" t="s">
        <v>378</v>
      </c>
      <c r="F766" s="16">
        <v>43543.78125</v>
      </c>
      <c r="G766" s="16">
        <v>43543.895833333336</v>
      </c>
      <c r="H766" s="17" t="s">
        <v>71</v>
      </c>
      <c r="I766" s="13" t="s">
        <v>3129</v>
      </c>
      <c r="J766" s="18">
        <v>2.7500000000582077</v>
      </c>
      <c r="K766" s="13" t="s">
        <v>3130</v>
      </c>
      <c r="L766" s="17"/>
      <c r="M766" s="17"/>
      <c r="N766" s="17" t="s">
        <v>168</v>
      </c>
      <c r="O766" s="17">
        <v>1</v>
      </c>
      <c r="P766" s="17">
        <v>0</v>
      </c>
      <c r="Q766" s="17">
        <v>0</v>
      </c>
      <c r="R766" s="17">
        <v>1</v>
      </c>
      <c r="S766" s="17">
        <v>0</v>
      </c>
      <c r="T766" s="17">
        <v>0</v>
      </c>
      <c r="U766" s="17">
        <v>0</v>
      </c>
      <c r="V766" s="17">
        <v>1</v>
      </c>
      <c r="W766" s="17">
        <v>0</v>
      </c>
      <c r="X766" s="17">
        <v>33</v>
      </c>
      <c r="Y766" s="17"/>
      <c r="Z766" s="19" t="s">
        <v>3117</v>
      </c>
      <c r="AA766" s="20" t="s">
        <v>85</v>
      </c>
      <c r="AB766" s="20" t="s">
        <v>73</v>
      </c>
      <c r="AC766" s="20" t="s">
        <v>37</v>
      </c>
      <c r="AD766" s="20" t="s">
        <v>37</v>
      </c>
      <c r="AE766" s="13" t="s">
        <v>3131</v>
      </c>
      <c r="AF766" s="20" t="s">
        <v>36</v>
      </c>
    </row>
    <row r="767" spans="1:32" s="5" customFormat="1" ht="150" x14ac:dyDescent="0.25">
      <c r="A767" s="17">
        <v>2</v>
      </c>
      <c r="B767" s="13" t="s">
        <v>2505</v>
      </c>
      <c r="C767" s="14" t="s">
        <v>68</v>
      </c>
      <c r="D767" s="15" t="s">
        <v>2644</v>
      </c>
      <c r="E767" s="17" t="s">
        <v>377</v>
      </c>
      <c r="F767" s="16">
        <v>43543.638888888891</v>
      </c>
      <c r="G767" s="16">
        <v>43543.727083333331</v>
      </c>
      <c r="H767" s="17" t="s">
        <v>71</v>
      </c>
      <c r="I767" s="13" t="s">
        <v>3132</v>
      </c>
      <c r="J767" s="18">
        <v>2.1166666665812954</v>
      </c>
      <c r="K767" s="13" t="s">
        <v>3133</v>
      </c>
      <c r="L767" s="17"/>
      <c r="M767" s="17"/>
      <c r="N767" s="17" t="s">
        <v>2646</v>
      </c>
      <c r="O767" s="17">
        <v>181</v>
      </c>
      <c r="P767" s="17">
        <v>0</v>
      </c>
      <c r="Q767" s="17">
        <v>0</v>
      </c>
      <c r="R767" s="17">
        <v>180</v>
      </c>
      <c r="S767" s="17">
        <v>0</v>
      </c>
      <c r="T767" s="17">
        <v>0</v>
      </c>
      <c r="U767" s="17">
        <v>0</v>
      </c>
      <c r="V767" s="17">
        <v>180</v>
      </c>
      <c r="W767" s="17">
        <v>1</v>
      </c>
      <c r="X767" s="17" t="s">
        <v>280</v>
      </c>
      <c r="Y767" s="17" t="s">
        <v>126</v>
      </c>
      <c r="Z767" s="19" t="s">
        <v>3134</v>
      </c>
      <c r="AA767" s="20" t="s">
        <v>97</v>
      </c>
      <c r="AB767" s="20" t="s">
        <v>102</v>
      </c>
      <c r="AC767" s="20" t="s">
        <v>37</v>
      </c>
      <c r="AD767" s="20" t="s">
        <v>37</v>
      </c>
      <c r="AE767" s="13" t="s">
        <v>111</v>
      </c>
      <c r="AF767" s="20" t="s">
        <v>418</v>
      </c>
    </row>
    <row r="768" spans="1:32" s="5" customFormat="1" ht="150" x14ac:dyDescent="0.25">
      <c r="A768" s="17">
        <v>2</v>
      </c>
      <c r="B768" s="13" t="s">
        <v>2505</v>
      </c>
      <c r="C768" s="14" t="s">
        <v>68</v>
      </c>
      <c r="D768" s="15" t="s">
        <v>2644</v>
      </c>
      <c r="E768" s="17" t="s">
        <v>377</v>
      </c>
      <c r="F768" s="16">
        <v>43544.3125</v>
      </c>
      <c r="G768" s="16">
        <v>43544.343055555553</v>
      </c>
      <c r="H768" s="17" t="s">
        <v>69</v>
      </c>
      <c r="I768" s="13" t="s">
        <v>3135</v>
      </c>
      <c r="J768" s="18">
        <v>0.73333333327900618</v>
      </c>
      <c r="K768" s="13" t="s">
        <v>3133</v>
      </c>
      <c r="L768" s="17"/>
      <c r="M768" s="17"/>
      <c r="N768" s="17" t="s">
        <v>2646</v>
      </c>
      <c r="O768" s="17">
        <v>181</v>
      </c>
      <c r="P768" s="17">
        <v>0</v>
      </c>
      <c r="Q768" s="17">
        <v>0</v>
      </c>
      <c r="R768" s="17">
        <v>180</v>
      </c>
      <c r="S768" s="17">
        <v>0</v>
      </c>
      <c r="T768" s="17">
        <v>0</v>
      </c>
      <c r="U768" s="17">
        <v>0</v>
      </c>
      <c r="V768" s="17">
        <v>180</v>
      </c>
      <c r="W768" s="17">
        <v>1</v>
      </c>
      <c r="X768" s="17" t="s">
        <v>280</v>
      </c>
      <c r="Y768" s="17" t="s">
        <v>126</v>
      </c>
      <c r="Z768" s="19" t="s">
        <v>3136</v>
      </c>
      <c r="AA768" s="20"/>
      <c r="AB768" s="20"/>
      <c r="AC768" s="20" t="s">
        <v>77</v>
      </c>
      <c r="AD768" s="20" t="s">
        <v>77</v>
      </c>
      <c r="AE768" s="13" t="s">
        <v>111</v>
      </c>
      <c r="AF768" s="20" t="s">
        <v>36</v>
      </c>
    </row>
    <row r="769" spans="1:32" s="5" customFormat="1" ht="75" x14ac:dyDescent="0.25">
      <c r="A769" s="17">
        <v>3</v>
      </c>
      <c r="B769" s="13" t="s">
        <v>2847</v>
      </c>
      <c r="C769" s="14" t="s">
        <v>65</v>
      </c>
      <c r="D769" s="15" t="s">
        <v>3137</v>
      </c>
      <c r="E769" s="17" t="s">
        <v>377</v>
      </c>
      <c r="F769" s="16">
        <v>43543.618055555555</v>
      </c>
      <c r="G769" s="16">
        <v>43543.652777777781</v>
      </c>
      <c r="H769" s="17" t="s">
        <v>71</v>
      </c>
      <c r="I769" s="13" t="s">
        <v>3138</v>
      </c>
      <c r="J769" s="18">
        <v>0.8333333334303461</v>
      </c>
      <c r="K769" s="13" t="s">
        <v>3139</v>
      </c>
      <c r="L769" s="17"/>
      <c r="M769" s="17"/>
      <c r="N769" s="17" t="s">
        <v>3140</v>
      </c>
      <c r="O769" s="17">
        <v>551</v>
      </c>
      <c r="P769" s="17">
        <v>0</v>
      </c>
      <c r="Q769" s="17">
        <v>0</v>
      </c>
      <c r="R769" s="17">
        <v>551</v>
      </c>
      <c r="S769" s="17">
        <v>0</v>
      </c>
      <c r="T769" s="17">
        <v>0</v>
      </c>
      <c r="U769" s="17">
        <v>0</v>
      </c>
      <c r="V769" s="17">
        <v>551</v>
      </c>
      <c r="W769" s="17">
        <v>0</v>
      </c>
      <c r="X769" s="17">
        <v>920</v>
      </c>
      <c r="Y769" s="17"/>
      <c r="Z769" s="19" t="s">
        <v>3141</v>
      </c>
      <c r="AA769" s="20" t="s">
        <v>98</v>
      </c>
      <c r="AB769" s="20" t="s">
        <v>75</v>
      </c>
      <c r="AC769" s="20" t="s">
        <v>37</v>
      </c>
      <c r="AD769" s="20" t="s">
        <v>37</v>
      </c>
      <c r="AE769" s="13" t="s">
        <v>3142</v>
      </c>
      <c r="AF769" s="20" t="s">
        <v>36</v>
      </c>
    </row>
    <row r="770" spans="1:32" s="5" customFormat="1" ht="56.25" x14ac:dyDescent="0.25">
      <c r="A770" s="17">
        <v>3</v>
      </c>
      <c r="B770" s="13" t="s">
        <v>2847</v>
      </c>
      <c r="C770" s="14" t="s">
        <v>68</v>
      </c>
      <c r="D770" s="15" t="s">
        <v>3143</v>
      </c>
      <c r="E770" s="17" t="s">
        <v>377</v>
      </c>
      <c r="F770" s="16">
        <v>43543.618055555555</v>
      </c>
      <c r="G770" s="16">
        <v>43543.652777777781</v>
      </c>
      <c r="H770" s="17" t="s">
        <v>71</v>
      </c>
      <c r="I770" s="13" t="s">
        <v>3144</v>
      </c>
      <c r="J770" s="18">
        <v>0.8333333334303461</v>
      </c>
      <c r="K770" s="17" t="s">
        <v>3145</v>
      </c>
      <c r="L770" s="17"/>
      <c r="M770" s="17"/>
      <c r="N770" s="17" t="s">
        <v>3146</v>
      </c>
      <c r="O770" s="17">
        <v>191</v>
      </c>
      <c r="P770" s="17">
        <v>0</v>
      </c>
      <c r="Q770" s="17">
        <v>0</v>
      </c>
      <c r="R770" s="17">
        <v>191</v>
      </c>
      <c r="S770" s="17">
        <v>0</v>
      </c>
      <c r="T770" s="17">
        <v>0</v>
      </c>
      <c r="U770" s="17">
        <v>0</v>
      </c>
      <c r="V770" s="17">
        <v>191</v>
      </c>
      <c r="W770" s="17">
        <v>0</v>
      </c>
      <c r="X770" s="17">
        <v>320</v>
      </c>
      <c r="Y770" s="17"/>
      <c r="Z770" s="19" t="s">
        <v>3147</v>
      </c>
      <c r="AA770" s="20" t="s">
        <v>98</v>
      </c>
      <c r="AB770" s="20" t="s">
        <v>75</v>
      </c>
      <c r="AC770" s="20" t="s">
        <v>37</v>
      </c>
      <c r="AD770" s="20" t="s">
        <v>37</v>
      </c>
      <c r="AE770" s="13" t="s">
        <v>3142</v>
      </c>
      <c r="AF770" s="20" t="s">
        <v>36</v>
      </c>
    </row>
    <row r="771" spans="1:32" s="5" customFormat="1" ht="56.25" x14ac:dyDescent="0.25">
      <c r="A771" s="17">
        <v>3</v>
      </c>
      <c r="B771" s="13" t="s">
        <v>1542</v>
      </c>
      <c r="C771" s="14" t="s">
        <v>68</v>
      </c>
      <c r="D771" s="15" t="s">
        <v>3148</v>
      </c>
      <c r="E771" s="17" t="s">
        <v>378</v>
      </c>
      <c r="F771" s="16">
        <v>43544.416666666664</v>
      </c>
      <c r="G771" s="16">
        <v>43544.609722222223</v>
      </c>
      <c r="H771" s="17" t="s">
        <v>69</v>
      </c>
      <c r="I771" s="13" t="s">
        <v>3149</v>
      </c>
      <c r="J771" s="18">
        <v>4.6333333334187046</v>
      </c>
      <c r="K771" s="13" t="s">
        <v>3150</v>
      </c>
      <c r="L771" s="17"/>
      <c r="M771" s="17"/>
      <c r="N771" s="17" t="s">
        <v>140</v>
      </c>
      <c r="O771" s="17">
        <v>1</v>
      </c>
      <c r="P771" s="17">
        <v>0</v>
      </c>
      <c r="Q771" s="17">
        <v>0</v>
      </c>
      <c r="R771" s="17">
        <v>1</v>
      </c>
      <c r="S771" s="17">
        <v>0</v>
      </c>
      <c r="T771" s="17">
        <v>0</v>
      </c>
      <c r="U771" s="17">
        <v>0</v>
      </c>
      <c r="V771" s="17">
        <v>1</v>
      </c>
      <c r="W771" s="17">
        <v>0</v>
      </c>
      <c r="X771" s="17">
        <v>15</v>
      </c>
      <c r="Y771" s="17"/>
      <c r="Z771" s="19" t="s">
        <v>3151</v>
      </c>
      <c r="AA771" s="20"/>
      <c r="AB771" s="20"/>
      <c r="AC771" s="20" t="s">
        <v>77</v>
      </c>
      <c r="AD771" s="20" t="s">
        <v>77</v>
      </c>
      <c r="AE771" s="13" t="s">
        <v>2596</v>
      </c>
      <c r="AF771" s="20" t="s">
        <v>36</v>
      </c>
    </row>
    <row r="772" spans="1:32" s="5" customFormat="1" ht="56.25" x14ac:dyDescent="0.25">
      <c r="A772" s="17">
        <v>5</v>
      </c>
      <c r="B772" s="13" t="s">
        <v>1542</v>
      </c>
      <c r="C772" s="14" t="s">
        <v>68</v>
      </c>
      <c r="D772" s="15" t="s">
        <v>3152</v>
      </c>
      <c r="E772" s="17" t="s">
        <v>378</v>
      </c>
      <c r="F772" s="16">
        <v>43544.4375</v>
      </c>
      <c r="G772" s="16">
        <v>43544.611111111109</v>
      </c>
      <c r="H772" s="17" t="s">
        <v>69</v>
      </c>
      <c r="I772" s="13" t="s">
        <v>3153</v>
      </c>
      <c r="J772" s="18">
        <v>4.1666666666278616</v>
      </c>
      <c r="K772" s="13" t="s">
        <v>3154</v>
      </c>
      <c r="L772" s="17"/>
      <c r="M772" s="17"/>
      <c r="N772" s="17" t="s">
        <v>204</v>
      </c>
      <c r="O772" s="17">
        <v>2</v>
      </c>
      <c r="P772" s="17">
        <v>0</v>
      </c>
      <c r="Q772" s="17">
        <v>0</v>
      </c>
      <c r="R772" s="17">
        <v>2</v>
      </c>
      <c r="S772" s="17">
        <v>0</v>
      </c>
      <c r="T772" s="17">
        <v>0</v>
      </c>
      <c r="U772" s="17">
        <v>0</v>
      </c>
      <c r="V772" s="17">
        <v>2</v>
      </c>
      <c r="W772" s="17">
        <v>0</v>
      </c>
      <c r="X772" s="17">
        <v>30</v>
      </c>
      <c r="Y772" s="17"/>
      <c r="Z772" s="19" t="s">
        <v>3151</v>
      </c>
      <c r="AA772" s="20"/>
      <c r="AB772" s="20"/>
      <c r="AC772" s="20" t="s">
        <v>77</v>
      </c>
      <c r="AD772" s="20" t="s">
        <v>77</v>
      </c>
      <c r="AE772" s="13" t="s">
        <v>2596</v>
      </c>
      <c r="AF772" s="20" t="s">
        <v>36</v>
      </c>
    </row>
    <row r="773" spans="1:32" s="5" customFormat="1" ht="56.25" x14ac:dyDescent="0.25">
      <c r="A773" s="17">
        <v>5</v>
      </c>
      <c r="B773" s="13" t="s">
        <v>1542</v>
      </c>
      <c r="C773" s="14" t="s">
        <v>68</v>
      </c>
      <c r="D773" s="15" t="s">
        <v>3155</v>
      </c>
      <c r="E773" s="17" t="s">
        <v>378</v>
      </c>
      <c r="F773" s="16">
        <v>43544.478472222225</v>
      </c>
      <c r="G773" s="16">
        <v>43544.53125</v>
      </c>
      <c r="H773" s="17" t="s">
        <v>71</v>
      </c>
      <c r="I773" s="13" t="s">
        <v>3156</v>
      </c>
      <c r="J773" s="18">
        <v>1.2666666666045785</v>
      </c>
      <c r="K773" s="13" t="s">
        <v>3157</v>
      </c>
      <c r="L773" s="17"/>
      <c r="M773" s="17"/>
      <c r="N773" s="17" t="s">
        <v>3158</v>
      </c>
      <c r="O773" s="17">
        <v>2</v>
      </c>
      <c r="P773" s="17">
        <v>0</v>
      </c>
      <c r="Q773" s="17">
        <v>0</v>
      </c>
      <c r="R773" s="17">
        <v>2</v>
      </c>
      <c r="S773" s="17">
        <v>0</v>
      </c>
      <c r="T773" s="17">
        <v>0</v>
      </c>
      <c r="U773" s="17">
        <v>0</v>
      </c>
      <c r="V773" s="17">
        <v>2</v>
      </c>
      <c r="W773" s="17">
        <v>0</v>
      </c>
      <c r="X773" s="17">
        <v>20</v>
      </c>
      <c r="Y773" s="17"/>
      <c r="Z773" s="19" t="s">
        <v>3151</v>
      </c>
      <c r="AA773" s="32" t="s">
        <v>110</v>
      </c>
      <c r="AB773" s="32" t="s">
        <v>104</v>
      </c>
      <c r="AC773" s="20" t="s">
        <v>77</v>
      </c>
      <c r="AD773" s="20" t="s">
        <v>77</v>
      </c>
      <c r="AE773" s="13" t="s">
        <v>2596</v>
      </c>
      <c r="AF773" s="20" t="s">
        <v>36</v>
      </c>
    </row>
    <row r="774" spans="1:32" s="5" customFormat="1" ht="56.25" x14ac:dyDescent="0.25">
      <c r="A774" s="17">
        <v>4</v>
      </c>
      <c r="B774" s="22" t="s">
        <v>1531</v>
      </c>
      <c r="C774" s="14" t="s">
        <v>70</v>
      </c>
      <c r="D774" s="15" t="s">
        <v>3159</v>
      </c>
      <c r="E774" s="17" t="s">
        <v>378</v>
      </c>
      <c r="F774" s="29">
        <v>43545.5625</v>
      </c>
      <c r="G774" s="29">
        <v>43545.6875</v>
      </c>
      <c r="H774" s="17" t="s">
        <v>69</v>
      </c>
      <c r="I774" s="13" t="s">
        <v>453</v>
      </c>
      <c r="J774" s="18">
        <v>3</v>
      </c>
      <c r="K774" s="13" t="s">
        <v>3160</v>
      </c>
      <c r="L774" s="17"/>
      <c r="M774" s="17"/>
      <c r="N774" s="17" t="s">
        <v>3161</v>
      </c>
      <c r="O774" s="17">
        <v>42</v>
      </c>
      <c r="P774" s="17">
        <v>0</v>
      </c>
      <c r="Q774" s="17">
        <v>0</v>
      </c>
      <c r="R774" s="17">
        <v>42</v>
      </c>
      <c r="S774" s="17">
        <v>0</v>
      </c>
      <c r="T774" s="17">
        <v>0</v>
      </c>
      <c r="U774" s="17">
        <v>0</v>
      </c>
      <c r="V774" s="17">
        <v>42</v>
      </c>
      <c r="W774" s="17">
        <v>0</v>
      </c>
      <c r="X774" s="17">
        <v>90</v>
      </c>
      <c r="Y774" s="17"/>
      <c r="Z774" s="19"/>
      <c r="AA774" s="20"/>
      <c r="AB774" s="20"/>
      <c r="AC774" s="20" t="s">
        <v>37</v>
      </c>
      <c r="AD774" s="20" t="s">
        <v>37</v>
      </c>
      <c r="AE774" s="41" t="s">
        <v>135</v>
      </c>
      <c r="AF774" s="20" t="s">
        <v>36</v>
      </c>
    </row>
    <row r="775" spans="1:32" s="5" customFormat="1" ht="37.5" x14ac:dyDescent="0.25">
      <c r="A775" s="17">
        <v>2</v>
      </c>
      <c r="B775" s="22" t="s">
        <v>1531</v>
      </c>
      <c r="C775" s="14" t="s">
        <v>68</v>
      </c>
      <c r="D775" s="15" t="s">
        <v>3162</v>
      </c>
      <c r="E775" s="17" t="s">
        <v>78</v>
      </c>
      <c r="F775" s="29">
        <v>43544.409722222219</v>
      </c>
      <c r="G775" s="29">
        <v>43544.458333333336</v>
      </c>
      <c r="H775" s="17" t="s">
        <v>71</v>
      </c>
      <c r="I775" s="13" t="s">
        <v>3163</v>
      </c>
      <c r="J775" s="18">
        <v>1.1666666668024845</v>
      </c>
      <c r="K775" s="13" t="s">
        <v>3164</v>
      </c>
      <c r="L775" s="17"/>
      <c r="M775" s="17"/>
      <c r="N775" s="17" t="s">
        <v>87</v>
      </c>
      <c r="O775" s="17">
        <v>1</v>
      </c>
      <c r="P775" s="17">
        <v>0</v>
      </c>
      <c r="Q775" s="17">
        <v>1</v>
      </c>
      <c r="R775" s="17">
        <v>0</v>
      </c>
      <c r="S775" s="17">
        <v>0</v>
      </c>
      <c r="T775" s="17">
        <v>0</v>
      </c>
      <c r="U775" s="17">
        <v>0</v>
      </c>
      <c r="V775" s="17">
        <v>1</v>
      </c>
      <c r="W775" s="17">
        <v>0</v>
      </c>
      <c r="X775" s="17">
        <v>8</v>
      </c>
      <c r="Y775" s="17"/>
      <c r="Z775" s="19" t="s">
        <v>3165</v>
      </c>
      <c r="AA775" s="20" t="s">
        <v>95</v>
      </c>
      <c r="AB775" s="20" t="s">
        <v>104</v>
      </c>
      <c r="AC775" s="20" t="s">
        <v>37</v>
      </c>
      <c r="AD775" s="20" t="s">
        <v>37</v>
      </c>
      <c r="AE775" s="41" t="s">
        <v>135</v>
      </c>
      <c r="AF775" s="20" t="s">
        <v>36</v>
      </c>
    </row>
    <row r="776" spans="1:32" s="5" customFormat="1" ht="37.5" x14ac:dyDescent="0.25">
      <c r="A776" s="17">
        <v>2</v>
      </c>
      <c r="B776" s="22" t="s">
        <v>1531</v>
      </c>
      <c r="C776" s="14" t="s">
        <v>68</v>
      </c>
      <c r="D776" s="15" t="s">
        <v>3166</v>
      </c>
      <c r="E776" s="17" t="s">
        <v>78</v>
      </c>
      <c r="F776" s="29">
        <v>43544.513888888891</v>
      </c>
      <c r="G776" s="29">
        <v>43544.569444444445</v>
      </c>
      <c r="H776" s="17" t="s">
        <v>71</v>
      </c>
      <c r="I776" s="13" t="s">
        <v>3167</v>
      </c>
      <c r="J776" s="18">
        <v>1.3333333333139308</v>
      </c>
      <c r="K776" s="13" t="s">
        <v>3168</v>
      </c>
      <c r="L776" s="17"/>
      <c r="M776" s="17"/>
      <c r="N776" s="17" t="s">
        <v>87</v>
      </c>
      <c r="O776" s="17">
        <v>1</v>
      </c>
      <c r="P776" s="17">
        <v>0</v>
      </c>
      <c r="Q776" s="17">
        <v>1</v>
      </c>
      <c r="R776" s="17">
        <v>0</v>
      </c>
      <c r="S776" s="17">
        <v>0</v>
      </c>
      <c r="T776" s="17">
        <v>0</v>
      </c>
      <c r="U776" s="17">
        <v>0</v>
      </c>
      <c r="V776" s="17">
        <v>1</v>
      </c>
      <c r="W776" s="17">
        <v>0</v>
      </c>
      <c r="X776" s="17">
        <v>10</v>
      </c>
      <c r="Y776" s="17"/>
      <c r="Z776" s="19" t="s">
        <v>3165</v>
      </c>
      <c r="AA776" s="20" t="s">
        <v>95</v>
      </c>
      <c r="AB776" s="20" t="s">
        <v>104</v>
      </c>
      <c r="AC776" s="20" t="s">
        <v>37</v>
      </c>
      <c r="AD776" s="20" t="s">
        <v>37</v>
      </c>
      <c r="AE776" s="41" t="s">
        <v>135</v>
      </c>
      <c r="AF776" s="20" t="s">
        <v>36</v>
      </c>
    </row>
    <row r="777" spans="1:32" s="5" customFormat="1" ht="37.5" x14ac:dyDescent="0.25">
      <c r="A777" s="17">
        <v>2</v>
      </c>
      <c r="B777" s="22" t="s">
        <v>1531</v>
      </c>
      <c r="C777" s="14" t="s">
        <v>68</v>
      </c>
      <c r="D777" s="15" t="s">
        <v>3169</v>
      </c>
      <c r="E777" s="17" t="s">
        <v>78</v>
      </c>
      <c r="F777" s="29">
        <v>43544.288194444445</v>
      </c>
      <c r="G777" s="29">
        <v>43544.361111111109</v>
      </c>
      <c r="H777" s="17" t="s">
        <v>71</v>
      </c>
      <c r="I777" s="13" t="s">
        <v>3170</v>
      </c>
      <c r="J777" s="18">
        <v>1.7499999999417923</v>
      </c>
      <c r="K777" s="13" t="s">
        <v>3171</v>
      </c>
      <c r="L777" s="17"/>
      <c r="M777" s="17"/>
      <c r="N777" s="17" t="s">
        <v>266</v>
      </c>
      <c r="O777" s="17">
        <v>1</v>
      </c>
      <c r="P777" s="17">
        <v>0</v>
      </c>
      <c r="Q777" s="17">
        <v>1</v>
      </c>
      <c r="R777" s="17">
        <v>0</v>
      </c>
      <c r="S777" s="17">
        <v>0</v>
      </c>
      <c r="T777" s="17">
        <v>0</v>
      </c>
      <c r="U777" s="17">
        <v>0</v>
      </c>
      <c r="V777" s="17">
        <v>1</v>
      </c>
      <c r="W777" s="17">
        <v>0</v>
      </c>
      <c r="X777" s="17">
        <v>2</v>
      </c>
      <c r="Y777" s="17"/>
      <c r="Z777" s="19" t="s">
        <v>3165</v>
      </c>
      <c r="AA777" s="20" t="s">
        <v>95</v>
      </c>
      <c r="AB777" s="20" t="s">
        <v>104</v>
      </c>
      <c r="AC777" s="20" t="s">
        <v>37</v>
      </c>
      <c r="AD777" s="20" t="s">
        <v>37</v>
      </c>
      <c r="AE777" s="41" t="s">
        <v>135</v>
      </c>
      <c r="AF777" s="20" t="s">
        <v>36</v>
      </c>
    </row>
    <row r="778" spans="1:32" s="5" customFormat="1" ht="75" x14ac:dyDescent="0.25">
      <c r="A778" s="17">
        <v>2</v>
      </c>
      <c r="B778" s="22" t="s">
        <v>1531</v>
      </c>
      <c r="C778" s="14" t="s">
        <v>65</v>
      </c>
      <c r="D778" s="15" t="s">
        <v>3172</v>
      </c>
      <c r="E778" s="17" t="s">
        <v>378</v>
      </c>
      <c r="F778" s="29">
        <v>43544.78125</v>
      </c>
      <c r="G778" s="29">
        <v>43544.833333333336</v>
      </c>
      <c r="H778" s="17" t="s">
        <v>71</v>
      </c>
      <c r="I778" s="13" t="s">
        <v>3173</v>
      </c>
      <c r="J778" s="18">
        <v>1.2500000000582077</v>
      </c>
      <c r="K778" s="13" t="s">
        <v>3174</v>
      </c>
      <c r="L778" s="17"/>
      <c r="M778" s="17"/>
      <c r="N778" s="17" t="s">
        <v>3175</v>
      </c>
      <c r="O778" s="17">
        <v>2</v>
      </c>
      <c r="P778" s="17">
        <v>0</v>
      </c>
      <c r="Q778" s="17">
        <v>0</v>
      </c>
      <c r="R778" s="17">
        <v>2</v>
      </c>
      <c r="S778" s="17">
        <v>0</v>
      </c>
      <c r="T778" s="17">
        <v>0</v>
      </c>
      <c r="U778" s="17">
        <v>0</v>
      </c>
      <c r="V778" s="17">
        <v>2</v>
      </c>
      <c r="W778" s="17">
        <v>0</v>
      </c>
      <c r="X778" s="17">
        <v>12</v>
      </c>
      <c r="Y778" s="17"/>
      <c r="Z778" s="19" t="s">
        <v>3176</v>
      </c>
      <c r="AA778" s="20" t="s">
        <v>98</v>
      </c>
      <c r="AB778" s="20" t="s">
        <v>75</v>
      </c>
      <c r="AC778" s="20" t="s">
        <v>37</v>
      </c>
      <c r="AD778" s="20" t="s">
        <v>37</v>
      </c>
      <c r="AE778" s="41" t="s">
        <v>3061</v>
      </c>
      <c r="AF778" s="20" t="s">
        <v>36</v>
      </c>
    </row>
    <row r="779" spans="1:32" s="5" customFormat="1" ht="75" x14ac:dyDescent="0.25">
      <c r="A779" s="17">
        <v>2</v>
      </c>
      <c r="B779" s="13" t="s">
        <v>147</v>
      </c>
      <c r="C779" s="14" t="s">
        <v>68</v>
      </c>
      <c r="D779" s="15" t="s">
        <v>318</v>
      </c>
      <c r="E779" s="17" t="s">
        <v>378</v>
      </c>
      <c r="F779" s="16">
        <v>43544.597222222219</v>
      </c>
      <c r="G779" s="16">
        <v>43544.618055555555</v>
      </c>
      <c r="H779" s="17" t="s">
        <v>71</v>
      </c>
      <c r="I779" s="15" t="s">
        <v>3177</v>
      </c>
      <c r="J779" s="18">
        <v>0.50000000005820766</v>
      </c>
      <c r="K779" s="28" t="s">
        <v>319</v>
      </c>
      <c r="L779" s="17"/>
      <c r="M779" s="17"/>
      <c r="N779" s="14" t="s">
        <v>320</v>
      </c>
      <c r="O779" s="17">
        <v>21</v>
      </c>
      <c r="P779" s="17">
        <v>0</v>
      </c>
      <c r="Q779" s="17">
        <v>0</v>
      </c>
      <c r="R779" s="17">
        <v>21</v>
      </c>
      <c r="S779" s="17">
        <v>0</v>
      </c>
      <c r="T779" s="17">
        <v>0</v>
      </c>
      <c r="U779" s="17">
        <v>0</v>
      </c>
      <c r="V779" s="17">
        <v>21</v>
      </c>
      <c r="W779" s="17">
        <v>0</v>
      </c>
      <c r="X779" s="14">
        <v>20</v>
      </c>
      <c r="Y779" s="17"/>
      <c r="Z779" s="19" t="s">
        <v>3178</v>
      </c>
      <c r="AA779" s="20" t="s">
        <v>110</v>
      </c>
      <c r="AB779" s="20" t="s">
        <v>196</v>
      </c>
      <c r="AC779" s="20" t="s">
        <v>37</v>
      </c>
      <c r="AD779" s="20" t="s">
        <v>37</v>
      </c>
      <c r="AE779" s="49" t="s">
        <v>151</v>
      </c>
      <c r="AF779" s="20" t="s">
        <v>36</v>
      </c>
    </row>
    <row r="780" spans="1:32" s="5" customFormat="1" ht="56.25" x14ac:dyDescent="0.25">
      <c r="A780" s="17">
        <v>3</v>
      </c>
      <c r="B780" s="13" t="s">
        <v>2847</v>
      </c>
      <c r="C780" s="14" t="s">
        <v>70</v>
      </c>
      <c r="D780" s="15" t="s">
        <v>3179</v>
      </c>
      <c r="E780" s="17" t="s">
        <v>377</v>
      </c>
      <c r="F780" s="16">
        <v>43545.458333333336</v>
      </c>
      <c r="G780" s="16">
        <v>43545.625</v>
      </c>
      <c r="H780" s="17" t="s">
        <v>69</v>
      </c>
      <c r="I780" s="13" t="s">
        <v>3180</v>
      </c>
      <c r="J780" s="18">
        <v>3.9999999999417923</v>
      </c>
      <c r="K780" s="13" t="s">
        <v>3181</v>
      </c>
      <c r="L780" s="17"/>
      <c r="M780" s="17"/>
      <c r="N780" s="17" t="s">
        <v>3182</v>
      </c>
      <c r="O780" s="17">
        <v>24</v>
      </c>
      <c r="P780" s="17">
        <v>0</v>
      </c>
      <c r="Q780" s="17">
        <v>0</v>
      </c>
      <c r="R780" s="17">
        <v>24</v>
      </c>
      <c r="S780" s="17">
        <v>0</v>
      </c>
      <c r="T780" s="17">
        <v>0</v>
      </c>
      <c r="U780" s="17">
        <v>0</v>
      </c>
      <c r="V780" s="17">
        <v>24</v>
      </c>
      <c r="W780" s="17">
        <v>0</v>
      </c>
      <c r="X780" s="17">
        <v>210</v>
      </c>
      <c r="Y780" s="17"/>
      <c r="Z780" s="19"/>
      <c r="AA780" s="20"/>
      <c r="AB780" s="20"/>
      <c r="AC780" s="20" t="s">
        <v>77</v>
      </c>
      <c r="AD780" s="20" t="s">
        <v>77</v>
      </c>
      <c r="AE780" s="13" t="s">
        <v>3183</v>
      </c>
      <c r="AF780" s="20" t="s">
        <v>36</v>
      </c>
    </row>
    <row r="781" spans="1:32" s="5" customFormat="1" ht="56.25" x14ac:dyDescent="0.25">
      <c r="A781" s="17">
        <v>3</v>
      </c>
      <c r="B781" s="13" t="s">
        <v>2847</v>
      </c>
      <c r="C781" s="14" t="s">
        <v>68</v>
      </c>
      <c r="D781" s="15" t="s">
        <v>3184</v>
      </c>
      <c r="E781" s="17" t="s">
        <v>377</v>
      </c>
      <c r="F781" s="16">
        <v>43545.416666666664</v>
      </c>
      <c r="G781" s="16">
        <v>43545.583333333336</v>
      </c>
      <c r="H781" s="17" t="s">
        <v>69</v>
      </c>
      <c r="I781" s="13" t="s">
        <v>3185</v>
      </c>
      <c r="J781" s="18">
        <v>4.0000000001164153</v>
      </c>
      <c r="K781" s="13" t="s">
        <v>3186</v>
      </c>
      <c r="L781" s="17"/>
      <c r="M781" s="17"/>
      <c r="N781" s="17" t="s">
        <v>256</v>
      </c>
      <c r="O781" s="17">
        <v>5</v>
      </c>
      <c r="P781" s="17">
        <v>0</v>
      </c>
      <c r="Q781" s="17">
        <v>0</v>
      </c>
      <c r="R781" s="17">
        <v>5</v>
      </c>
      <c r="S781" s="17">
        <v>0</v>
      </c>
      <c r="T781" s="17">
        <v>0</v>
      </c>
      <c r="U781" s="17">
        <v>0</v>
      </c>
      <c r="V781" s="17">
        <v>5</v>
      </c>
      <c r="W781" s="17">
        <v>0</v>
      </c>
      <c r="X781" s="17">
        <v>2</v>
      </c>
      <c r="Y781" s="17"/>
      <c r="Z781" s="19"/>
      <c r="AA781" s="20"/>
      <c r="AB781" s="20"/>
      <c r="AC781" s="20" t="s">
        <v>77</v>
      </c>
      <c r="AD781" s="20" t="s">
        <v>77</v>
      </c>
      <c r="AE781" s="13" t="s">
        <v>3183</v>
      </c>
      <c r="AF781" s="20" t="s">
        <v>36</v>
      </c>
    </row>
    <row r="782" spans="1:32" s="5" customFormat="1" ht="75" x14ac:dyDescent="0.25">
      <c r="A782" s="17">
        <v>5</v>
      </c>
      <c r="B782" s="13" t="s">
        <v>1509</v>
      </c>
      <c r="C782" s="14" t="s">
        <v>68</v>
      </c>
      <c r="D782" s="15" t="s">
        <v>3187</v>
      </c>
      <c r="E782" s="17" t="s">
        <v>378</v>
      </c>
      <c r="F782" s="76">
        <v>43544.4375</v>
      </c>
      <c r="G782" s="76">
        <v>43544.490972222222</v>
      </c>
      <c r="H782" s="17" t="s">
        <v>71</v>
      </c>
      <c r="I782" s="13" t="s">
        <v>3188</v>
      </c>
      <c r="J782" s="18">
        <v>1.2833333333255723</v>
      </c>
      <c r="K782" s="28" t="s">
        <v>3187</v>
      </c>
      <c r="L782" s="17"/>
      <c r="M782" s="17"/>
      <c r="N782" s="17" t="s">
        <v>211</v>
      </c>
      <c r="O782" s="17">
        <v>9</v>
      </c>
      <c r="P782" s="17">
        <v>0</v>
      </c>
      <c r="Q782" s="17">
        <v>0</v>
      </c>
      <c r="R782" s="17">
        <v>9</v>
      </c>
      <c r="S782" s="17">
        <v>0</v>
      </c>
      <c r="T782" s="17">
        <v>0</v>
      </c>
      <c r="U782" s="17">
        <v>0</v>
      </c>
      <c r="V782" s="17">
        <v>9</v>
      </c>
      <c r="W782" s="17">
        <v>0</v>
      </c>
      <c r="X782" s="17">
        <v>52.58</v>
      </c>
      <c r="Y782" s="17"/>
      <c r="Z782" s="19" t="s">
        <v>3189</v>
      </c>
      <c r="AA782" s="20" t="s">
        <v>95</v>
      </c>
      <c r="AB782" s="20" t="s">
        <v>93</v>
      </c>
      <c r="AC782" s="78" t="s">
        <v>37</v>
      </c>
      <c r="AD782" s="78" t="s">
        <v>37</v>
      </c>
      <c r="AE782" s="77" t="s">
        <v>257</v>
      </c>
      <c r="AF782" s="20" t="s">
        <v>36</v>
      </c>
    </row>
    <row r="783" spans="1:32" s="5" customFormat="1" ht="75" x14ac:dyDescent="0.25">
      <c r="A783" s="17">
        <v>4</v>
      </c>
      <c r="B783" s="13" t="s">
        <v>1509</v>
      </c>
      <c r="C783" s="14" t="s">
        <v>70</v>
      </c>
      <c r="D783" s="15" t="s">
        <v>3190</v>
      </c>
      <c r="E783" s="17" t="s">
        <v>378</v>
      </c>
      <c r="F783" s="76">
        <v>43545.375</v>
      </c>
      <c r="G783" s="76">
        <v>43545.5</v>
      </c>
      <c r="H783" s="17" t="s">
        <v>69</v>
      </c>
      <c r="I783" s="13" t="s">
        <v>3191</v>
      </c>
      <c r="J783" s="18">
        <v>3</v>
      </c>
      <c r="K783" s="13" t="s">
        <v>3192</v>
      </c>
      <c r="L783" s="17"/>
      <c r="M783" s="17"/>
      <c r="N783" s="17" t="s">
        <v>3193</v>
      </c>
      <c r="O783" s="17">
        <v>10</v>
      </c>
      <c r="P783" s="17">
        <v>0</v>
      </c>
      <c r="Q783" s="17">
        <v>0</v>
      </c>
      <c r="R783" s="17">
        <v>10</v>
      </c>
      <c r="S783" s="17">
        <v>0</v>
      </c>
      <c r="T783" s="17">
        <v>0</v>
      </c>
      <c r="U783" s="17">
        <v>0</v>
      </c>
      <c r="V783" s="17">
        <v>10</v>
      </c>
      <c r="W783" s="17">
        <v>0</v>
      </c>
      <c r="X783" s="17">
        <v>203.94</v>
      </c>
      <c r="Y783" s="17"/>
      <c r="Z783" s="19"/>
      <c r="AA783" s="20"/>
      <c r="AB783" s="20"/>
      <c r="AC783" s="78" t="s">
        <v>37</v>
      </c>
      <c r="AD783" s="78" t="s">
        <v>37</v>
      </c>
      <c r="AE783" s="77" t="s">
        <v>257</v>
      </c>
      <c r="AF783" s="20" t="s">
        <v>36</v>
      </c>
    </row>
    <row r="784" spans="1:32" s="5" customFormat="1" ht="75" x14ac:dyDescent="0.25">
      <c r="A784" s="17">
        <v>0</v>
      </c>
      <c r="B784" s="13" t="s">
        <v>2505</v>
      </c>
      <c r="C784" s="14" t="s">
        <v>68</v>
      </c>
      <c r="D784" s="15" t="s">
        <v>3194</v>
      </c>
      <c r="E784" s="17" t="s">
        <v>378</v>
      </c>
      <c r="F784" s="16">
        <v>43544.319444444445</v>
      </c>
      <c r="G784" s="16">
        <v>43544.348611111112</v>
      </c>
      <c r="H784" s="17" t="s">
        <v>71</v>
      </c>
      <c r="I784" s="13" t="s">
        <v>3195</v>
      </c>
      <c r="J784" s="18">
        <v>0.70000000001164153</v>
      </c>
      <c r="K784" s="17" t="s">
        <v>3196</v>
      </c>
      <c r="L784" s="17"/>
      <c r="M784" s="17"/>
      <c r="N784" s="17" t="s">
        <v>3197</v>
      </c>
      <c r="O784" s="17">
        <v>23</v>
      </c>
      <c r="P784" s="17">
        <v>0</v>
      </c>
      <c r="Q784" s="17">
        <v>0</v>
      </c>
      <c r="R784" s="17">
        <v>23</v>
      </c>
      <c r="S784" s="17">
        <v>0</v>
      </c>
      <c r="T784" s="17">
        <v>0</v>
      </c>
      <c r="U784" s="17">
        <v>0</v>
      </c>
      <c r="V784" s="17">
        <v>23</v>
      </c>
      <c r="W784" s="17">
        <v>0</v>
      </c>
      <c r="X784" s="17">
        <v>39</v>
      </c>
      <c r="Y784" s="17"/>
      <c r="Z784" s="19" t="s">
        <v>3198</v>
      </c>
      <c r="AA784" s="20" t="s">
        <v>110</v>
      </c>
      <c r="AB784" s="20" t="s">
        <v>104</v>
      </c>
      <c r="AC784" s="20" t="s">
        <v>77</v>
      </c>
      <c r="AD784" s="20" t="s">
        <v>77</v>
      </c>
      <c r="AE784" s="13" t="s">
        <v>111</v>
      </c>
      <c r="AF784" s="20" t="s">
        <v>36</v>
      </c>
    </row>
    <row r="785" spans="1:32" s="5" customFormat="1" ht="75" x14ac:dyDescent="0.25">
      <c r="A785" s="17">
        <v>0</v>
      </c>
      <c r="B785" s="13" t="s">
        <v>2505</v>
      </c>
      <c r="C785" s="14" t="s">
        <v>70</v>
      </c>
      <c r="D785" s="15" t="s">
        <v>3199</v>
      </c>
      <c r="E785" s="17" t="s">
        <v>377</v>
      </c>
      <c r="F785" s="16">
        <v>43545.375</v>
      </c>
      <c r="G785" s="16">
        <v>43545.5</v>
      </c>
      <c r="H785" s="17" t="s">
        <v>69</v>
      </c>
      <c r="I785" s="13" t="s">
        <v>3200</v>
      </c>
      <c r="J785" s="18">
        <v>3</v>
      </c>
      <c r="K785" s="17" t="s">
        <v>3201</v>
      </c>
      <c r="L785" s="17"/>
      <c r="M785" s="17"/>
      <c r="N785" s="17" t="s">
        <v>252</v>
      </c>
      <c r="O785" s="17">
        <v>16</v>
      </c>
      <c r="P785" s="17">
        <v>0</v>
      </c>
      <c r="Q785" s="17">
        <v>0</v>
      </c>
      <c r="R785" s="17">
        <v>16</v>
      </c>
      <c r="S785" s="17">
        <v>0</v>
      </c>
      <c r="T785" s="17">
        <v>0</v>
      </c>
      <c r="U785" s="17">
        <v>0</v>
      </c>
      <c r="V785" s="17">
        <v>16</v>
      </c>
      <c r="W785" s="17">
        <v>0</v>
      </c>
      <c r="X785" s="17">
        <v>126</v>
      </c>
      <c r="Y785" s="17"/>
      <c r="Z785" s="19" t="s">
        <v>3202</v>
      </c>
      <c r="AA785" s="20"/>
      <c r="AB785" s="20"/>
      <c r="AC785" s="20" t="s">
        <v>77</v>
      </c>
      <c r="AD785" s="20" t="s">
        <v>77</v>
      </c>
      <c r="AE785" s="13" t="s">
        <v>111</v>
      </c>
      <c r="AF785" s="20" t="s">
        <v>36</v>
      </c>
    </row>
    <row r="786" spans="1:32" s="5" customFormat="1" ht="56.25" x14ac:dyDescent="0.25">
      <c r="A786" s="17">
        <v>4</v>
      </c>
      <c r="B786" s="13" t="s">
        <v>2514</v>
      </c>
      <c r="C786" s="14" t="s">
        <v>65</v>
      </c>
      <c r="D786" s="15" t="s">
        <v>3128</v>
      </c>
      <c r="E786" s="17" t="s">
        <v>378</v>
      </c>
      <c r="F786" s="16">
        <v>43544.502083333333</v>
      </c>
      <c r="G786" s="16">
        <v>43544.53125</v>
      </c>
      <c r="H786" s="17" t="s">
        <v>69</v>
      </c>
      <c r="I786" s="13" t="s">
        <v>3203</v>
      </c>
      <c r="J786" s="18">
        <v>0.70000000001164153</v>
      </c>
      <c r="K786" s="17" t="s">
        <v>3130</v>
      </c>
      <c r="L786" s="17"/>
      <c r="M786" s="17"/>
      <c r="N786" s="17" t="s">
        <v>168</v>
      </c>
      <c r="O786" s="17">
        <v>1</v>
      </c>
      <c r="P786" s="17">
        <v>0</v>
      </c>
      <c r="Q786" s="17">
        <v>0</v>
      </c>
      <c r="R786" s="17">
        <v>1</v>
      </c>
      <c r="S786" s="17">
        <v>0</v>
      </c>
      <c r="T786" s="17">
        <v>0</v>
      </c>
      <c r="U786" s="17">
        <v>0</v>
      </c>
      <c r="V786" s="17">
        <v>1</v>
      </c>
      <c r="W786" s="17">
        <v>0</v>
      </c>
      <c r="X786" s="17">
        <v>33</v>
      </c>
      <c r="Y786" s="17"/>
      <c r="Z786" s="19"/>
      <c r="AA786" s="20"/>
      <c r="AB786" s="20"/>
      <c r="AC786" s="20" t="s">
        <v>37</v>
      </c>
      <c r="AD786" s="20" t="s">
        <v>37</v>
      </c>
      <c r="AE786" s="13" t="s">
        <v>161</v>
      </c>
      <c r="AF786" s="20" t="s">
        <v>36</v>
      </c>
    </row>
    <row r="787" spans="1:32" s="5" customFormat="1" ht="56.25" x14ac:dyDescent="0.25">
      <c r="A787" s="17">
        <v>0</v>
      </c>
      <c r="B787" s="13" t="s">
        <v>2514</v>
      </c>
      <c r="C787" s="14" t="s">
        <v>70</v>
      </c>
      <c r="D787" s="15" t="s">
        <v>3204</v>
      </c>
      <c r="E787" s="17" t="s">
        <v>379</v>
      </c>
      <c r="F787" s="16">
        <v>43545.416666666664</v>
      </c>
      <c r="G787" s="16">
        <v>43545.4375</v>
      </c>
      <c r="H787" s="17" t="s">
        <v>69</v>
      </c>
      <c r="I787" s="13" t="s">
        <v>3205</v>
      </c>
      <c r="J787" s="18">
        <v>0.50000000005820766</v>
      </c>
      <c r="K787" s="17" t="s">
        <v>363</v>
      </c>
      <c r="L787" s="17"/>
      <c r="M787" s="17"/>
      <c r="N787" s="17" t="s">
        <v>3206</v>
      </c>
      <c r="O787" s="17">
        <v>14</v>
      </c>
      <c r="P787" s="17">
        <v>0</v>
      </c>
      <c r="Q787" s="17">
        <v>0</v>
      </c>
      <c r="R787" s="17">
        <v>14</v>
      </c>
      <c r="S787" s="17">
        <v>0</v>
      </c>
      <c r="T787" s="17">
        <v>0</v>
      </c>
      <c r="U787" s="17">
        <v>0</v>
      </c>
      <c r="V787" s="17">
        <v>14</v>
      </c>
      <c r="W787" s="17">
        <v>0</v>
      </c>
      <c r="X787" s="17">
        <v>90</v>
      </c>
      <c r="Y787" s="17"/>
      <c r="Z787" s="19"/>
      <c r="AA787" s="20"/>
      <c r="AB787" s="20"/>
      <c r="AC787" s="20" t="s">
        <v>37</v>
      </c>
      <c r="AD787" s="20" t="s">
        <v>37</v>
      </c>
      <c r="AE787" s="13" t="s">
        <v>161</v>
      </c>
      <c r="AF787" s="20" t="s">
        <v>36</v>
      </c>
    </row>
    <row r="788" spans="1:32" s="5" customFormat="1" ht="75" x14ac:dyDescent="0.25">
      <c r="A788" s="17">
        <v>0</v>
      </c>
      <c r="B788" s="13" t="s">
        <v>2514</v>
      </c>
      <c r="C788" s="14" t="s">
        <v>70</v>
      </c>
      <c r="D788" s="15" t="s">
        <v>3204</v>
      </c>
      <c r="E788" s="17" t="s">
        <v>379</v>
      </c>
      <c r="F788" s="16">
        <v>43545.4375</v>
      </c>
      <c r="G788" s="16">
        <v>43545.625</v>
      </c>
      <c r="H788" s="17" t="s">
        <v>69</v>
      </c>
      <c r="I788" s="13" t="s">
        <v>3207</v>
      </c>
      <c r="J788" s="18">
        <v>4.5</v>
      </c>
      <c r="K788" s="17" t="s">
        <v>363</v>
      </c>
      <c r="L788" s="17"/>
      <c r="M788" s="17"/>
      <c r="N788" s="17"/>
      <c r="O788" s="17">
        <v>0</v>
      </c>
      <c r="P788" s="17">
        <v>0</v>
      </c>
      <c r="Q788" s="17">
        <v>0</v>
      </c>
      <c r="R788" s="17">
        <v>0</v>
      </c>
      <c r="S788" s="17">
        <v>0</v>
      </c>
      <c r="T788" s="17">
        <v>0</v>
      </c>
      <c r="U788" s="17">
        <v>0</v>
      </c>
      <c r="V788" s="17">
        <v>0</v>
      </c>
      <c r="W788" s="17">
        <v>0</v>
      </c>
      <c r="X788" s="17">
        <v>0</v>
      </c>
      <c r="Y788" s="17"/>
      <c r="Z788" s="19"/>
      <c r="AA788" s="20"/>
      <c r="AB788" s="20"/>
      <c r="AC788" s="20" t="s">
        <v>37</v>
      </c>
      <c r="AD788" s="20" t="s">
        <v>37</v>
      </c>
      <c r="AE788" s="13" t="s">
        <v>161</v>
      </c>
      <c r="AF788" s="20" t="s">
        <v>36</v>
      </c>
    </row>
    <row r="789" spans="1:32" s="5" customFormat="1" ht="56.25" x14ac:dyDescent="0.25">
      <c r="A789" s="17">
        <v>0</v>
      </c>
      <c r="B789" s="13" t="s">
        <v>2514</v>
      </c>
      <c r="C789" s="14" t="s">
        <v>70</v>
      </c>
      <c r="D789" s="15" t="s">
        <v>3204</v>
      </c>
      <c r="E789" s="17" t="s">
        <v>379</v>
      </c>
      <c r="F789" s="16">
        <v>43545.625</v>
      </c>
      <c r="G789" s="16">
        <v>43545.645833333336</v>
      </c>
      <c r="H789" s="17" t="s">
        <v>69</v>
      </c>
      <c r="I789" s="13" t="s">
        <v>3208</v>
      </c>
      <c r="J789" s="18">
        <v>0.50000000005820766</v>
      </c>
      <c r="K789" s="17" t="s">
        <v>363</v>
      </c>
      <c r="L789" s="17"/>
      <c r="M789" s="17"/>
      <c r="N789" s="17" t="s">
        <v>3206</v>
      </c>
      <c r="O789" s="17">
        <v>14</v>
      </c>
      <c r="P789" s="17">
        <v>0</v>
      </c>
      <c r="Q789" s="17">
        <v>0</v>
      </c>
      <c r="R789" s="17">
        <v>14</v>
      </c>
      <c r="S789" s="17">
        <v>0</v>
      </c>
      <c r="T789" s="17">
        <v>0</v>
      </c>
      <c r="U789" s="17">
        <v>0</v>
      </c>
      <c r="V789" s="17">
        <v>14</v>
      </c>
      <c r="W789" s="17">
        <v>0</v>
      </c>
      <c r="X789" s="17">
        <v>90</v>
      </c>
      <c r="Y789" s="17"/>
      <c r="Z789" s="19"/>
      <c r="AA789" s="20"/>
      <c r="AB789" s="20"/>
      <c r="AC789" s="20" t="s">
        <v>37</v>
      </c>
      <c r="AD789" s="20" t="s">
        <v>37</v>
      </c>
      <c r="AE789" s="13" t="s">
        <v>161</v>
      </c>
      <c r="AF789" s="20" t="s">
        <v>36</v>
      </c>
    </row>
    <row r="790" spans="1:32" s="5" customFormat="1" ht="75" x14ac:dyDescent="0.25">
      <c r="A790" s="17">
        <v>4</v>
      </c>
      <c r="B790" s="22" t="s">
        <v>3209</v>
      </c>
      <c r="C790" s="14" t="s">
        <v>70</v>
      </c>
      <c r="D790" s="15" t="s">
        <v>3210</v>
      </c>
      <c r="E790" s="17" t="s">
        <v>379</v>
      </c>
      <c r="F790" s="29">
        <v>43546.375</v>
      </c>
      <c r="G790" s="29">
        <v>43546.5</v>
      </c>
      <c r="H790" s="17" t="s">
        <v>69</v>
      </c>
      <c r="I790" s="13" t="s">
        <v>2421</v>
      </c>
      <c r="J790" s="18">
        <v>3</v>
      </c>
      <c r="K790" s="13" t="s">
        <v>3211</v>
      </c>
      <c r="L790" s="17"/>
      <c r="M790" s="17"/>
      <c r="N790" s="17" t="s">
        <v>3212</v>
      </c>
      <c r="O790" s="17">
        <v>35</v>
      </c>
      <c r="P790" s="17">
        <v>0</v>
      </c>
      <c r="Q790" s="17">
        <v>0</v>
      </c>
      <c r="R790" s="17">
        <v>35</v>
      </c>
      <c r="S790" s="17">
        <v>0</v>
      </c>
      <c r="T790" s="17">
        <v>0</v>
      </c>
      <c r="U790" s="17">
        <v>0</v>
      </c>
      <c r="V790" s="17">
        <v>35</v>
      </c>
      <c r="W790" s="17">
        <v>0</v>
      </c>
      <c r="X790" s="17">
        <v>140</v>
      </c>
      <c r="Y790" s="17"/>
      <c r="Z790" s="19"/>
      <c r="AA790" s="20"/>
      <c r="AB790" s="20"/>
      <c r="AC790" s="20" t="s">
        <v>37</v>
      </c>
      <c r="AD790" s="20" t="s">
        <v>37</v>
      </c>
      <c r="AE790" s="41" t="s">
        <v>141</v>
      </c>
      <c r="AF790" s="20" t="s">
        <v>36</v>
      </c>
    </row>
    <row r="791" spans="1:32" s="5" customFormat="1" ht="56.25" x14ac:dyDescent="0.25">
      <c r="A791" s="17">
        <v>-2</v>
      </c>
      <c r="B791" s="13" t="s">
        <v>2636</v>
      </c>
      <c r="C791" s="14" t="s">
        <v>68</v>
      </c>
      <c r="D791" s="15" t="s">
        <v>3213</v>
      </c>
      <c r="E791" s="17" t="s">
        <v>378</v>
      </c>
      <c r="F791" s="16">
        <v>43545.631944444445</v>
      </c>
      <c r="G791" s="16">
        <v>43545.684027777781</v>
      </c>
      <c r="H791" s="17" t="s">
        <v>71</v>
      </c>
      <c r="I791" s="13" t="s">
        <v>3214</v>
      </c>
      <c r="J791" s="18">
        <v>1.2500000000582077</v>
      </c>
      <c r="K791" s="17" t="s">
        <v>3215</v>
      </c>
      <c r="L791" s="17"/>
      <c r="M791" s="17"/>
      <c r="N791" s="17" t="s">
        <v>3216</v>
      </c>
      <c r="O791" s="17">
        <v>11</v>
      </c>
      <c r="P791" s="17">
        <v>0</v>
      </c>
      <c r="Q791" s="17">
        <v>0</v>
      </c>
      <c r="R791" s="17">
        <v>11</v>
      </c>
      <c r="S791" s="17">
        <v>0</v>
      </c>
      <c r="T791" s="17">
        <v>0</v>
      </c>
      <c r="U791" s="17">
        <v>0</v>
      </c>
      <c r="V791" s="17">
        <v>11</v>
      </c>
      <c r="W791" s="17">
        <v>0</v>
      </c>
      <c r="X791" s="17">
        <v>22</v>
      </c>
      <c r="Y791" s="17"/>
      <c r="Z791" s="19" t="s">
        <v>3217</v>
      </c>
      <c r="AA791" s="20" t="s">
        <v>95</v>
      </c>
      <c r="AB791" s="20" t="s">
        <v>75</v>
      </c>
      <c r="AC791" s="20" t="s">
        <v>77</v>
      </c>
      <c r="AD791" s="20" t="s">
        <v>77</v>
      </c>
      <c r="AE791" s="13" t="s">
        <v>146</v>
      </c>
      <c r="AF791" s="20" t="s">
        <v>36</v>
      </c>
    </row>
    <row r="792" spans="1:32" s="5" customFormat="1" ht="56.25" x14ac:dyDescent="0.25">
      <c r="A792" s="17">
        <v>0</v>
      </c>
      <c r="B792" s="13" t="s">
        <v>2514</v>
      </c>
      <c r="C792" s="14" t="s">
        <v>91</v>
      </c>
      <c r="D792" s="15" t="s">
        <v>3218</v>
      </c>
      <c r="E792" s="17" t="s">
        <v>379</v>
      </c>
      <c r="F792" s="16">
        <v>43546.375</v>
      </c>
      <c r="G792" s="16">
        <v>43546.666666666664</v>
      </c>
      <c r="H792" s="17" t="s">
        <v>69</v>
      </c>
      <c r="I792" s="13" t="s">
        <v>3219</v>
      </c>
      <c r="J792" s="18">
        <v>6.9999999999417923</v>
      </c>
      <c r="K792" s="13" t="s">
        <v>3220</v>
      </c>
      <c r="L792" s="17"/>
      <c r="M792" s="17"/>
      <c r="N792" s="17"/>
      <c r="O792" s="17">
        <v>0</v>
      </c>
      <c r="P792" s="17">
        <v>0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7">
        <v>0</v>
      </c>
      <c r="X792" s="17">
        <v>0</v>
      </c>
      <c r="Y792" s="17"/>
      <c r="Z792" s="19"/>
      <c r="AA792" s="20"/>
      <c r="AB792" s="20"/>
      <c r="AC792" s="20" t="s">
        <v>37</v>
      </c>
      <c r="AD792" s="20" t="s">
        <v>37</v>
      </c>
      <c r="AE792" s="13" t="s">
        <v>161</v>
      </c>
      <c r="AF792" s="20" t="s">
        <v>36</v>
      </c>
    </row>
    <row r="793" spans="1:32" s="5" customFormat="1" ht="56.25" x14ac:dyDescent="0.25">
      <c r="A793" s="17">
        <v>0</v>
      </c>
      <c r="B793" s="13" t="s">
        <v>2514</v>
      </c>
      <c r="C793" s="14" t="s">
        <v>65</v>
      </c>
      <c r="D793" s="15" t="s">
        <v>3221</v>
      </c>
      <c r="E793" s="17" t="s">
        <v>379</v>
      </c>
      <c r="F793" s="16">
        <v>43546.395833333336</v>
      </c>
      <c r="G793" s="16">
        <v>43546.4375</v>
      </c>
      <c r="H793" s="17" t="s">
        <v>69</v>
      </c>
      <c r="I793" s="13" t="s">
        <v>3222</v>
      </c>
      <c r="J793" s="18">
        <v>0.99999999994179234</v>
      </c>
      <c r="K793" s="13" t="s">
        <v>283</v>
      </c>
      <c r="L793" s="17"/>
      <c r="M793" s="17"/>
      <c r="N793" s="17" t="s">
        <v>144</v>
      </c>
      <c r="O793" s="17">
        <v>1</v>
      </c>
      <c r="P793" s="17">
        <v>0</v>
      </c>
      <c r="Q793" s="17">
        <v>0</v>
      </c>
      <c r="R793" s="17">
        <v>1</v>
      </c>
      <c r="S793" s="17">
        <v>0</v>
      </c>
      <c r="T793" s="17">
        <v>0</v>
      </c>
      <c r="U793" s="17">
        <v>1</v>
      </c>
      <c r="V793" s="17">
        <v>0</v>
      </c>
      <c r="W793" s="17">
        <v>0</v>
      </c>
      <c r="X793" s="17">
        <v>150</v>
      </c>
      <c r="Y793" s="17"/>
      <c r="Z793" s="19"/>
      <c r="AA793" s="20"/>
      <c r="AB793" s="20"/>
      <c r="AC793" s="20" t="s">
        <v>37</v>
      </c>
      <c r="AD793" s="20" t="s">
        <v>37</v>
      </c>
      <c r="AE793" s="13" t="s">
        <v>161</v>
      </c>
      <c r="AF793" s="20" t="s">
        <v>36</v>
      </c>
    </row>
    <row r="794" spans="1:32" s="5" customFormat="1" ht="56.25" x14ac:dyDescent="0.25">
      <c r="A794" s="17">
        <v>5</v>
      </c>
      <c r="B794" s="13" t="s">
        <v>1542</v>
      </c>
      <c r="C794" s="14" t="s">
        <v>68</v>
      </c>
      <c r="D794" s="15" t="s">
        <v>3223</v>
      </c>
      <c r="E794" s="17" t="s">
        <v>378</v>
      </c>
      <c r="F794" s="16">
        <v>43546.375</v>
      </c>
      <c r="G794" s="16">
        <v>43546.5</v>
      </c>
      <c r="H794" s="17" t="s">
        <v>69</v>
      </c>
      <c r="I794" s="13" t="s">
        <v>3153</v>
      </c>
      <c r="J794" s="18" t="s">
        <v>3224</v>
      </c>
      <c r="K794" s="13" t="s">
        <v>3225</v>
      </c>
      <c r="L794" s="17"/>
      <c r="M794" s="17"/>
      <c r="N794" s="17" t="s">
        <v>204</v>
      </c>
      <c r="O794" s="17">
        <v>2</v>
      </c>
      <c r="P794" s="17">
        <v>0</v>
      </c>
      <c r="Q794" s="17">
        <v>0</v>
      </c>
      <c r="R794" s="17">
        <v>2</v>
      </c>
      <c r="S794" s="17">
        <v>0</v>
      </c>
      <c r="T794" s="17">
        <v>0</v>
      </c>
      <c r="U794" s="17">
        <v>0</v>
      </c>
      <c r="V794" s="17">
        <v>2</v>
      </c>
      <c r="W794" s="17">
        <v>0</v>
      </c>
      <c r="X794" s="17">
        <v>30</v>
      </c>
      <c r="Y794" s="17"/>
      <c r="Z794" s="19" t="s">
        <v>3226</v>
      </c>
      <c r="AA794" s="20"/>
      <c r="AB794" s="20"/>
      <c r="AC794" s="20" t="s">
        <v>77</v>
      </c>
      <c r="AD794" s="20" t="s">
        <v>77</v>
      </c>
      <c r="AE794" s="13" t="s">
        <v>3227</v>
      </c>
      <c r="AF794" s="20" t="s">
        <v>36</v>
      </c>
    </row>
    <row r="795" spans="1:32" s="5" customFormat="1" ht="56.25" x14ac:dyDescent="0.25">
      <c r="A795" s="17">
        <v>5</v>
      </c>
      <c r="B795" s="13" t="s">
        <v>1542</v>
      </c>
      <c r="C795" s="14" t="s">
        <v>68</v>
      </c>
      <c r="D795" s="15" t="s">
        <v>3228</v>
      </c>
      <c r="E795" s="17" t="s">
        <v>378</v>
      </c>
      <c r="F795" s="16">
        <v>43545.680555555555</v>
      </c>
      <c r="G795" s="16">
        <v>43545.774305555555</v>
      </c>
      <c r="H795" s="17" t="s">
        <v>71</v>
      </c>
      <c r="I795" s="13" t="s">
        <v>3229</v>
      </c>
      <c r="J795" s="18">
        <v>2.25</v>
      </c>
      <c r="K795" s="13" t="s">
        <v>3230</v>
      </c>
      <c r="L795" s="17"/>
      <c r="M795" s="17"/>
      <c r="N795" s="17">
        <v>18</v>
      </c>
      <c r="O795" s="17">
        <v>18</v>
      </c>
      <c r="P795" s="17">
        <v>0</v>
      </c>
      <c r="Q795" s="17">
        <v>0</v>
      </c>
      <c r="R795" s="17">
        <v>18</v>
      </c>
      <c r="S795" s="17">
        <v>0</v>
      </c>
      <c r="T795" s="17">
        <v>0</v>
      </c>
      <c r="U795" s="17">
        <v>0</v>
      </c>
      <c r="V795" s="17">
        <v>18</v>
      </c>
      <c r="W795" s="17">
        <v>0</v>
      </c>
      <c r="X795" s="17">
        <v>54</v>
      </c>
      <c r="Y795" s="17"/>
      <c r="Z795" s="19" t="s">
        <v>3231</v>
      </c>
      <c r="AA795" s="20" t="s">
        <v>110</v>
      </c>
      <c r="AB795" s="20" t="s">
        <v>104</v>
      </c>
      <c r="AC795" s="20" t="s">
        <v>37</v>
      </c>
      <c r="AD795" s="20" t="s">
        <v>37</v>
      </c>
      <c r="AE795" s="13" t="s">
        <v>388</v>
      </c>
      <c r="AF795" s="20" t="s">
        <v>36</v>
      </c>
    </row>
    <row r="796" spans="1:32" s="5" customFormat="1" ht="56.25" x14ac:dyDescent="0.25">
      <c r="A796" s="17">
        <v>5</v>
      </c>
      <c r="B796" s="13" t="s">
        <v>1542</v>
      </c>
      <c r="C796" s="14" t="s">
        <v>68</v>
      </c>
      <c r="D796" s="15" t="s">
        <v>3232</v>
      </c>
      <c r="E796" s="17" t="s">
        <v>378</v>
      </c>
      <c r="F796" s="16">
        <v>43546.409722222219</v>
      </c>
      <c r="G796" s="16">
        <v>43546.458333333336</v>
      </c>
      <c r="H796" s="17" t="s">
        <v>69</v>
      </c>
      <c r="I796" s="13" t="s">
        <v>3233</v>
      </c>
      <c r="J796" s="18">
        <v>1.1666666668024845</v>
      </c>
      <c r="K796" s="13" t="s">
        <v>3234</v>
      </c>
      <c r="L796" s="17"/>
      <c r="M796" s="17"/>
      <c r="N796" s="17" t="s">
        <v>204</v>
      </c>
      <c r="O796" s="17">
        <v>2</v>
      </c>
      <c r="P796" s="17">
        <v>0</v>
      </c>
      <c r="Q796" s="17">
        <v>0</v>
      </c>
      <c r="R796" s="17">
        <v>2</v>
      </c>
      <c r="S796" s="17">
        <v>0</v>
      </c>
      <c r="T796" s="17">
        <v>0</v>
      </c>
      <c r="U796" s="17">
        <v>0</v>
      </c>
      <c r="V796" s="17">
        <v>2</v>
      </c>
      <c r="W796" s="17">
        <v>0</v>
      </c>
      <c r="X796" s="17">
        <v>39</v>
      </c>
      <c r="Y796" s="17"/>
      <c r="Z796" s="19" t="s">
        <v>3235</v>
      </c>
      <c r="AA796" s="20"/>
      <c r="AB796" s="20"/>
      <c r="AC796" s="20" t="s">
        <v>77</v>
      </c>
      <c r="AD796" s="20" t="s">
        <v>77</v>
      </c>
      <c r="AE796" s="13" t="s">
        <v>3236</v>
      </c>
      <c r="AF796" s="20" t="s">
        <v>36</v>
      </c>
    </row>
    <row r="797" spans="1:32" s="5" customFormat="1" ht="56.25" x14ac:dyDescent="0.25">
      <c r="A797" s="17">
        <v>3</v>
      </c>
      <c r="B797" s="13" t="s">
        <v>1542</v>
      </c>
      <c r="C797" s="14" t="s">
        <v>68</v>
      </c>
      <c r="D797" s="15" t="s">
        <v>3237</v>
      </c>
      <c r="E797" s="17" t="s">
        <v>378</v>
      </c>
      <c r="F797" s="16">
        <v>43546.444444444445</v>
      </c>
      <c r="G797" s="16">
        <v>43546.609722222223</v>
      </c>
      <c r="H797" s="17" t="s">
        <v>69</v>
      </c>
      <c r="I797" s="13" t="s">
        <v>3238</v>
      </c>
      <c r="J797" s="18">
        <v>3.9666666666744277</v>
      </c>
      <c r="K797" s="13" t="s">
        <v>3239</v>
      </c>
      <c r="L797" s="17"/>
      <c r="M797" s="17"/>
      <c r="N797" s="17" t="s">
        <v>139</v>
      </c>
      <c r="O797" s="17">
        <v>1</v>
      </c>
      <c r="P797" s="17">
        <v>0</v>
      </c>
      <c r="Q797" s="17">
        <v>0</v>
      </c>
      <c r="R797" s="17">
        <v>1</v>
      </c>
      <c r="S797" s="17">
        <v>0</v>
      </c>
      <c r="T797" s="17">
        <v>0</v>
      </c>
      <c r="U797" s="17">
        <v>0</v>
      </c>
      <c r="V797" s="17">
        <v>1</v>
      </c>
      <c r="W797" s="17">
        <v>0</v>
      </c>
      <c r="X797" s="17">
        <v>23</v>
      </c>
      <c r="Y797" s="17"/>
      <c r="Z797" s="19" t="s">
        <v>3235</v>
      </c>
      <c r="AA797" s="20"/>
      <c r="AB797" s="20"/>
      <c r="AC797" s="20" t="s">
        <v>77</v>
      </c>
      <c r="AD797" s="20" t="s">
        <v>77</v>
      </c>
      <c r="AE797" s="13" t="s">
        <v>3240</v>
      </c>
      <c r="AF797" s="20" t="s">
        <v>36</v>
      </c>
    </row>
    <row r="798" spans="1:32" s="5" customFormat="1" ht="56.25" x14ac:dyDescent="0.25">
      <c r="A798" s="17">
        <v>3</v>
      </c>
      <c r="B798" s="13" t="s">
        <v>1542</v>
      </c>
      <c r="C798" s="14" t="s">
        <v>70</v>
      </c>
      <c r="D798" s="15" t="s">
        <v>3241</v>
      </c>
      <c r="E798" s="17" t="s">
        <v>377</v>
      </c>
      <c r="F798" s="16">
        <v>43546.461805555555</v>
      </c>
      <c r="G798" s="16">
        <v>43546.513888888891</v>
      </c>
      <c r="H798" s="17" t="s">
        <v>69</v>
      </c>
      <c r="I798" s="13" t="s">
        <v>3242</v>
      </c>
      <c r="J798" s="18">
        <v>1.2500000000582077</v>
      </c>
      <c r="K798" s="13" t="s">
        <v>400</v>
      </c>
      <c r="L798" s="17"/>
      <c r="M798" s="17"/>
      <c r="N798" s="17" t="s">
        <v>3243</v>
      </c>
      <c r="O798" s="17">
        <v>5</v>
      </c>
      <c r="P798" s="17">
        <v>0</v>
      </c>
      <c r="Q798" s="17">
        <v>0</v>
      </c>
      <c r="R798" s="17">
        <v>5</v>
      </c>
      <c r="S798" s="17">
        <v>0</v>
      </c>
      <c r="T798" s="17">
        <v>0</v>
      </c>
      <c r="U798" s="17">
        <v>0</v>
      </c>
      <c r="V798" s="17">
        <v>5</v>
      </c>
      <c r="W798" s="17">
        <v>0</v>
      </c>
      <c r="X798" s="17">
        <v>93</v>
      </c>
      <c r="Y798" s="17"/>
      <c r="Z798" s="19" t="s">
        <v>3244</v>
      </c>
      <c r="AA798" s="20"/>
      <c r="AB798" s="20"/>
      <c r="AC798" s="20" t="s">
        <v>77</v>
      </c>
      <c r="AD798" s="20" t="s">
        <v>77</v>
      </c>
      <c r="AE798" s="13" t="s">
        <v>3240</v>
      </c>
      <c r="AF798" s="20" t="s">
        <v>36</v>
      </c>
    </row>
    <row r="799" spans="1:32" s="5" customFormat="1" ht="56.25" x14ac:dyDescent="0.25">
      <c r="A799" s="17">
        <v>0</v>
      </c>
      <c r="B799" s="13" t="s">
        <v>1542</v>
      </c>
      <c r="C799" s="14" t="s">
        <v>381</v>
      </c>
      <c r="D799" s="15" t="s">
        <v>3245</v>
      </c>
      <c r="E799" s="17" t="s">
        <v>379</v>
      </c>
      <c r="F799" s="16">
        <v>43548.507638888892</v>
      </c>
      <c r="G799" s="16">
        <v>43548.652777777781</v>
      </c>
      <c r="H799" s="17" t="s">
        <v>71</v>
      </c>
      <c r="I799" s="13" t="s">
        <v>3246</v>
      </c>
      <c r="J799" s="18">
        <v>3.4833333333372138</v>
      </c>
      <c r="K799" s="13" t="s">
        <v>3247</v>
      </c>
      <c r="L799" s="17" t="s">
        <v>3248</v>
      </c>
      <c r="M799" s="17"/>
      <c r="N799" s="17" t="s">
        <v>3249</v>
      </c>
      <c r="O799" s="17">
        <v>62</v>
      </c>
      <c r="P799" s="17">
        <v>0</v>
      </c>
      <c r="Q799" s="17">
        <v>2</v>
      </c>
      <c r="R799" s="17">
        <v>60</v>
      </c>
      <c r="S799" s="17">
        <v>0</v>
      </c>
      <c r="T799" s="17">
        <v>0</v>
      </c>
      <c r="U799" s="17">
        <v>0</v>
      </c>
      <c r="V799" s="17">
        <v>62</v>
      </c>
      <c r="W799" s="17">
        <v>0</v>
      </c>
      <c r="X799" s="17">
        <v>730</v>
      </c>
      <c r="Y799" s="17"/>
      <c r="Z799" s="19" t="s">
        <v>3250</v>
      </c>
      <c r="AA799" s="32" t="s">
        <v>85</v>
      </c>
      <c r="AB799" s="32" t="s">
        <v>86</v>
      </c>
      <c r="AC799" s="20" t="s">
        <v>37</v>
      </c>
      <c r="AD799" s="20" t="s">
        <v>37</v>
      </c>
      <c r="AE799" s="13" t="s">
        <v>2596</v>
      </c>
      <c r="AF799" s="20" t="s">
        <v>36</v>
      </c>
    </row>
    <row r="800" spans="1:32" s="5" customFormat="1" ht="56.25" x14ac:dyDescent="0.25">
      <c r="A800" s="17">
        <v>5</v>
      </c>
      <c r="B800" s="13" t="s">
        <v>1884</v>
      </c>
      <c r="C800" s="14" t="s">
        <v>68</v>
      </c>
      <c r="D800" s="13" t="s">
        <v>3251</v>
      </c>
      <c r="E800" s="17" t="s">
        <v>378</v>
      </c>
      <c r="F800" s="16">
        <v>43548.604166666664</v>
      </c>
      <c r="G800" s="16">
        <v>43548.729166666664</v>
      </c>
      <c r="H800" s="17" t="s">
        <v>71</v>
      </c>
      <c r="I800" s="13" t="s">
        <v>3252</v>
      </c>
      <c r="J800" s="18">
        <v>3</v>
      </c>
      <c r="K800" s="13" t="s">
        <v>3253</v>
      </c>
      <c r="L800" s="17"/>
      <c r="M800" s="17"/>
      <c r="N800" s="17" t="s">
        <v>3254</v>
      </c>
      <c r="O800" s="17">
        <v>31</v>
      </c>
      <c r="P800" s="17">
        <v>0</v>
      </c>
      <c r="Q800" s="17">
        <v>0</v>
      </c>
      <c r="R800" s="17">
        <v>31</v>
      </c>
      <c r="S800" s="17">
        <v>0</v>
      </c>
      <c r="T800" s="17">
        <v>0</v>
      </c>
      <c r="U800" s="17">
        <v>0</v>
      </c>
      <c r="V800" s="17">
        <v>31</v>
      </c>
      <c r="W800" s="17">
        <v>0</v>
      </c>
      <c r="X800" s="17">
        <v>50</v>
      </c>
      <c r="Y800" s="17"/>
      <c r="Z800" s="19" t="s">
        <v>3255</v>
      </c>
      <c r="AA800" s="20" t="s">
        <v>95</v>
      </c>
      <c r="AB800" s="20" t="s">
        <v>75</v>
      </c>
      <c r="AC800" s="20" t="s">
        <v>37</v>
      </c>
      <c r="AD800" s="20" t="s">
        <v>37</v>
      </c>
      <c r="AE800" s="13" t="s">
        <v>174</v>
      </c>
      <c r="AF800" s="20" t="s">
        <v>36</v>
      </c>
    </row>
    <row r="801" spans="1:32" s="5" customFormat="1" ht="56.25" x14ac:dyDescent="0.25">
      <c r="A801" s="17">
        <v>3</v>
      </c>
      <c r="B801" s="13" t="s">
        <v>1568</v>
      </c>
      <c r="C801" s="14" t="s">
        <v>68</v>
      </c>
      <c r="D801" s="15" t="s">
        <v>3256</v>
      </c>
      <c r="E801" s="17" t="s">
        <v>378</v>
      </c>
      <c r="F801" s="16">
        <v>43546.490277777775</v>
      </c>
      <c r="G801" s="16">
        <v>43546.517361111109</v>
      </c>
      <c r="H801" s="17" t="s">
        <v>71</v>
      </c>
      <c r="I801" s="13" t="s">
        <v>3257</v>
      </c>
      <c r="J801" s="18">
        <v>0.65000000002328306</v>
      </c>
      <c r="K801" s="13" t="s">
        <v>3258</v>
      </c>
      <c r="L801" s="17"/>
      <c r="M801" s="17"/>
      <c r="N801" s="17" t="s">
        <v>3259</v>
      </c>
      <c r="O801" s="17">
        <v>8</v>
      </c>
      <c r="P801" s="17">
        <v>0</v>
      </c>
      <c r="Q801" s="17">
        <v>0</v>
      </c>
      <c r="R801" s="17">
        <v>8</v>
      </c>
      <c r="S801" s="17">
        <v>0</v>
      </c>
      <c r="T801" s="17">
        <v>0</v>
      </c>
      <c r="U801" s="17">
        <v>0</v>
      </c>
      <c r="V801" s="17">
        <v>8</v>
      </c>
      <c r="W801" s="17">
        <v>0</v>
      </c>
      <c r="X801" s="17">
        <v>91</v>
      </c>
      <c r="Y801" s="17"/>
      <c r="Z801" s="19" t="s">
        <v>3260</v>
      </c>
      <c r="AA801" s="20" t="s">
        <v>85</v>
      </c>
      <c r="AB801" s="20" t="s">
        <v>101</v>
      </c>
      <c r="AC801" s="20" t="s">
        <v>37</v>
      </c>
      <c r="AD801" s="20" t="s">
        <v>37</v>
      </c>
      <c r="AE801" s="13" t="s">
        <v>2716</v>
      </c>
      <c r="AF801" s="20" t="s">
        <v>36</v>
      </c>
    </row>
    <row r="802" spans="1:32" s="5" customFormat="1" ht="75" x14ac:dyDescent="0.25">
      <c r="A802" s="17">
        <v>3</v>
      </c>
      <c r="B802" s="13" t="s">
        <v>1568</v>
      </c>
      <c r="C802" s="14" t="s">
        <v>381</v>
      </c>
      <c r="D802" s="15" t="s">
        <v>3261</v>
      </c>
      <c r="E802" s="17" t="s">
        <v>377</v>
      </c>
      <c r="F802" s="16">
        <v>43548.89166666667</v>
      </c>
      <c r="G802" s="16">
        <v>43549.0625</v>
      </c>
      <c r="H802" s="17" t="s">
        <v>71</v>
      </c>
      <c r="I802" s="13" t="s">
        <v>1826</v>
      </c>
      <c r="J802" s="18">
        <v>4.0999999999185093</v>
      </c>
      <c r="K802" s="13" t="s">
        <v>3262</v>
      </c>
      <c r="L802" s="17"/>
      <c r="M802" s="17"/>
      <c r="N802" s="17" t="s">
        <v>3263</v>
      </c>
      <c r="O802" s="17">
        <v>564</v>
      </c>
      <c r="P802" s="17">
        <v>0</v>
      </c>
      <c r="Q802" s="17">
        <v>0</v>
      </c>
      <c r="R802" s="17">
        <v>564</v>
      </c>
      <c r="S802" s="17">
        <v>0</v>
      </c>
      <c r="T802" s="17">
        <v>0</v>
      </c>
      <c r="U802" s="17">
        <v>0</v>
      </c>
      <c r="V802" s="17">
        <v>564</v>
      </c>
      <c r="W802" s="17">
        <v>0</v>
      </c>
      <c r="X802" s="17">
        <v>418</v>
      </c>
      <c r="Y802" s="17"/>
      <c r="Z802" s="19" t="s">
        <v>3264</v>
      </c>
      <c r="AA802" s="20" t="s">
        <v>85</v>
      </c>
      <c r="AB802" s="20" t="s">
        <v>86</v>
      </c>
      <c r="AC802" s="20" t="s">
        <v>37</v>
      </c>
      <c r="AD802" s="20" t="s">
        <v>37</v>
      </c>
      <c r="AE802" s="13" t="s">
        <v>450</v>
      </c>
      <c r="AF802" s="20" t="s">
        <v>36</v>
      </c>
    </row>
    <row r="803" spans="1:32" s="5" customFormat="1" ht="93.75" x14ac:dyDescent="0.25">
      <c r="A803" s="17">
        <v>0</v>
      </c>
      <c r="B803" s="22" t="s">
        <v>1531</v>
      </c>
      <c r="C803" s="14" t="s">
        <v>65</v>
      </c>
      <c r="D803" s="15" t="s">
        <v>3265</v>
      </c>
      <c r="E803" s="17" t="s">
        <v>379</v>
      </c>
      <c r="F803" s="29">
        <v>43547.826388888891</v>
      </c>
      <c r="G803" s="29">
        <v>43547.892361111109</v>
      </c>
      <c r="H803" s="17" t="s">
        <v>71</v>
      </c>
      <c r="I803" s="13" t="s">
        <v>3266</v>
      </c>
      <c r="J803" s="18">
        <v>1.5833333332557231</v>
      </c>
      <c r="K803" s="13" t="s">
        <v>3267</v>
      </c>
      <c r="L803" s="17"/>
      <c r="M803" s="17" t="s">
        <v>3268</v>
      </c>
      <c r="N803" s="17" t="s">
        <v>3269</v>
      </c>
      <c r="O803" s="17">
        <v>129</v>
      </c>
      <c r="P803" s="17">
        <v>0</v>
      </c>
      <c r="Q803" s="17">
        <v>3</v>
      </c>
      <c r="R803" s="17">
        <v>126</v>
      </c>
      <c r="S803" s="17">
        <v>0</v>
      </c>
      <c r="T803" s="17">
        <v>0</v>
      </c>
      <c r="U803" s="17">
        <v>0</v>
      </c>
      <c r="V803" s="17">
        <v>129</v>
      </c>
      <c r="W803" s="17">
        <v>0</v>
      </c>
      <c r="X803" s="17">
        <v>1000</v>
      </c>
      <c r="Y803" s="17"/>
      <c r="Z803" s="19" t="s">
        <v>3270</v>
      </c>
      <c r="AA803" s="20" t="s">
        <v>98</v>
      </c>
      <c r="AB803" s="20" t="s">
        <v>73</v>
      </c>
      <c r="AC803" s="20" t="s">
        <v>37</v>
      </c>
      <c r="AD803" s="20" t="s">
        <v>37</v>
      </c>
      <c r="AE803" s="22" t="s">
        <v>141</v>
      </c>
      <c r="AF803" s="20" t="s">
        <v>36</v>
      </c>
    </row>
    <row r="804" spans="1:32" s="5" customFormat="1" ht="56.25" x14ac:dyDescent="0.25">
      <c r="A804" s="17">
        <v>0</v>
      </c>
      <c r="B804" s="22" t="s">
        <v>1531</v>
      </c>
      <c r="C804" s="14" t="s">
        <v>70</v>
      </c>
      <c r="D804" s="15" t="s">
        <v>3271</v>
      </c>
      <c r="E804" s="17" t="s">
        <v>379</v>
      </c>
      <c r="F804" s="29">
        <v>43548.333333333336</v>
      </c>
      <c r="G804" s="29">
        <v>43548.364583333336</v>
      </c>
      <c r="H804" s="17" t="s">
        <v>71</v>
      </c>
      <c r="I804" s="13" t="s">
        <v>3272</v>
      </c>
      <c r="J804" s="18">
        <v>0.75</v>
      </c>
      <c r="K804" s="13" t="s">
        <v>3273</v>
      </c>
      <c r="L804" s="17"/>
      <c r="M804" s="17"/>
      <c r="N804" s="17" t="s">
        <v>3274</v>
      </c>
      <c r="O804" s="17">
        <v>9</v>
      </c>
      <c r="P804" s="17">
        <v>0</v>
      </c>
      <c r="Q804" s="17">
        <v>0</v>
      </c>
      <c r="R804" s="17">
        <v>9</v>
      </c>
      <c r="S804" s="17">
        <v>0</v>
      </c>
      <c r="T804" s="17">
        <v>0</v>
      </c>
      <c r="U804" s="17">
        <v>0</v>
      </c>
      <c r="V804" s="17">
        <v>9</v>
      </c>
      <c r="W804" s="17">
        <v>0</v>
      </c>
      <c r="X804" s="17">
        <v>200</v>
      </c>
      <c r="Y804" s="17"/>
      <c r="Z804" s="19" t="s">
        <v>3275</v>
      </c>
      <c r="AA804" s="20" t="s">
        <v>98</v>
      </c>
      <c r="AB804" s="20" t="s">
        <v>73</v>
      </c>
      <c r="AC804" s="20" t="s">
        <v>37</v>
      </c>
      <c r="AD804" s="20" t="s">
        <v>37</v>
      </c>
      <c r="AE804" s="22" t="s">
        <v>133</v>
      </c>
      <c r="AF804" s="20" t="s">
        <v>36</v>
      </c>
    </row>
    <row r="805" spans="1:32" s="5" customFormat="1" ht="37.5" x14ac:dyDescent="0.25">
      <c r="A805" s="17">
        <v>3</v>
      </c>
      <c r="B805" s="13" t="s">
        <v>2847</v>
      </c>
      <c r="C805" s="14" t="s">
        <v>68</v>
      </c>
      <c r="D805" s="15" t="s">
        <v>3276</v>
      </c>
      <c r="E805" s="17" t="s">
        <v>78</v>
      </c>
      <c r="F805" s="16">
        <v>43546.75</v>
      </c>
      <c r="G805" s="16">
        <v>43546.822916666664</v>
      </c>
      <c r="H805" s="17" t="s">
        <v>71</v>
      </c>
      <c r="I805" s="13" t="s">
        <v>3277</v>
      </c>
      <c r="J805" s="18">
        <v>1.7499999999417923</v>
      </c>
      <c r="K805" s="13" t="s">
        <v>3278</v>
      </c>
      <c r="L805" s="17"/>
      <c r="M805" s="17"/>
      <c r="N805" s="17" t="s">
        <v>3279</v>
      </c>
      <c r="O805" s="17">
        <v>1</v>
      </c>
      <c r="P805" s="17">
        <v>0</v>
      </c>
      <c r="Q805" s="17">
        <v>0</v>
      </c>
      <c r="R805" s="17">
        <v>1</v>
      </c>
      <c r="S805" s="17">
        <v>0</v>
      </c>
      <c r="T805" s="17">
        <v>0</v>
      </c>
      <c r="U805" s="17">
        <v>0</v>
      </c>
      <c r="V805" s="17">
        <v>1</v>
      </c>
      <c r="W805" s="17">
        <v>0</v>
      </c>
      <c r="X805" s="17">
        <v>1.5</v>
      </c>
      <c r="Y805" s="17"/>
      <c r="Z805" s="19" t="s">
        <v>3280</v>
      </c>
      <c r="AA805" s="20" t="s">
        <v>110</v>
      </c>
      <c r="AB805" s="20" t="s">
        <v>75</v>
      </c>
      <c r="AC805" s="20" t="s">
        <v>37</v>
      </c>
      <c r="AD805" s="20" t="s">
        <v>37</v>
      </c>
      <c r="AE805" s="13" t="s">
        <v>3281</v>
      </c>
      <c r="AF805" s="20" t="s">
        <v>36</v>
      </c>
    </row>
    <row r="806" spans="1:32" s="5" customFormat="1" ht="75" x14ac:dyDescent="0.25">
      <c r="A806" s="17">
        <v>0</v>
      </c>
      <c r="B806" s="13" t="s">
        <v>147</v>
      </c>
      <c r="C806" s="14" t="s">
        <v>68</v>
      </c>
      <c r="D806" s="15" t="s">
        <v>484</v>
      </c>
      <c r="E806" s="17" t="s">
        <v>378</v>
      </c>
      <c r="F806" s="16">
        <v>43546.345138888886</v>
      </c>
      <c r="G806" s="16">
        <v>43546.373611111114</v>
      </c>
      <c r="H806" s="17" t="s">
        <v>69</v>
      </c>
      <c r="I806" s="15" t="s">
        <v>3282</v>
      </c>
      <c r="J806" s="18">
        <v>0.6833333334652707</v>
      </c>
      <c r="K806" s="28" t="s">
        <v>485</v>
      </c>
      <c r="L806" s="17"/>
      <c r="M806" s="17"/>
      <c r="N806" s="14" t="s">
        <v>3283</v>
      </c>
      <c r="O806" s="17">
        <v>5</v>
      </c>
      <c r="P806" s="17">
        <v>0</v>
      </c>
      <c r="Q806" s="17">
        <v>0</v>
      </c>
      <c r="R806" s="17">
        <v>5</v>
      </c>
      <c r="S806" s="17">
        <v>0</v>
      </c>
      <c r="T806" s="17">
        <v>0</v>
      </c>
      <c r="U806" s="17">
        <v>0</v>
      </c>
      <c r="V806" s="17">
        <v>5</v>
      </c>
      <c r="W806" s="17">
        <v>0</v>
      </c>
      <c r="X806" s="14">
        <v>10</v>
      </c>
      <c r="Y806" s="17"/>
      <c r="Z806" s="19" t="s">
        <v>3284</v>
      </c>
      <c r="AA806" s="20"/>
      <c r="AB806" s="20"/>
      <c r="AC806" s="20" t="s">
        <v>77</v>
      </c>
      <c r="AD806" s="20" t="s">
        <v>77</v>
      </c>
      <c r="AE806" s="49" t="s">
        <v>151</v>
      </c>
      <c r="AF806" s="20" t="s">
        <v>36</v>
      </c>
    </row>
    <row r="807" spans="1:32" s="5" customFormat="1" ht="75" x14ac:dyDescent="0.25">
      <c r="A807" s="17">
        <v>-3</v>
      </c>
      <c r="B807" s="13" t="s">
        <v>2636</v>
      </c>
      <c r="C807" s="14" t="s">
        <v>65</v>
      </c>
      <c r="D807" s="15" t="s">
        <v>3285</v>
      </c>
      <c r="E807" s="17" t="s">
        <v>377</v>
      </c>
      <c r="F807" s="16">
        <v>43546.607638888891</v>
      </c>
      <c r="G807" s="16">
        <v>43546.649305555555</v>
      </c>
      <c r="H807" s="17" t="s">
        <v>71</v>
      </c>
      <c r="I807" s="13" t="s">
        <v>3286</v>
      </c>
      <c r="J807" s="18">
        <v>0.99999999994179234</v>
      </c>
      <c r="K807" s="13" t="s">
        <v>3287</v>
      </c>
      <c r="L807" s="17" t="s">
        <v>89</v>
      </c>
      <c r="M807" s="17"/>
      <c r="N807" s="17" t="s">
        <v>3288</v>
      </c>
      <c r="O807" s="14">
        <v>452</v>
      </c>
      <c r="P807" s="14">
        <v>2</v>
      </c>
      <c r="Q807" s="14">
        <v>0</v>
      </c>
      <c r="R807" s="14">
        <v>450</v>
      </c>
      <c r="S807" s="14">
        <v>0</v>
      </c>
      <c r="T807" s="14">
        <v>0</v>
      </c>
      <c r="U807" s="14">
        <v>0</v>
      </c>
      <c r="V807" s="14">
        <v>452</v>
      </c>
      <c r="W807" s="14">
        <v>0</v>
      </c>
      <c r="X807" s="14">
        <v>285</v>
      </c>
      <c r="Y807" s="17"/>
      <c r="Z807" s="19" t="s">
        <v>3289</v>
      </c>
      <c r="AA807" s="20" t="s">
        <v>98</v>
      </c>
      <c r="AB807" s="20" t="s">
        <v>73</v>
      </c>
      <c r="AC807" s="20" t="s">
        <v>77</v>
      </c>
      <c r="AD807" s="20" t="s">
        <v>77</v>
      </c>
      <c r="AE807" s="13" t="s">
        <v>146</v>
      </c>
      <c r="AF807" s="20" t="s">
        <v>36</v>
      </c>
    </row>
    <row r="808" spans="1:32" s="5" customFormat="1" ht="56.25" x14ac:dyDescent="0.25">
      <c r="A808" s="17">
        <v>0</v>
      </c>
      <c r="B808" s="13" t="s">
        <v>2514</v>
      </c>
      <c r="C808" s="14" t="s">
        <v>91</v>
      </c>
      <c r="D808" s="15" t="s">
        <v>3290</v>
      </c>
      <c r="E808" s="17" t="s">
        <v>379</v>
      </c>
      <c r="F808" s="16">
        <v>43549.375</v>
      </c>
      <c r="G808" s="16">
        <v>43549.666666666664</v>
      </c>
      <c r="H808" s="17" t="s">
        <v>69</v>
      </c>
      <c r="I808" s="13" t="s">
        <v>3291</v>
      </c>
      <c r="J808" s="18">
        <v>6.9999999999417923</v>
      </c>
      <c r="K808" s="13" t="s">
        <v>3292</v>
      </c>
      <c r="L808" s="17"/>
      <c r="M808" s="17"/>
      <c r="N808" s="17"/>
      <c r="O808" s="17">
        <v>0</v>
      </c>
      <c r="P808" s="17">
        <v>0</v>
      </c>
      <c r="Q808" s="17">
        <v>0</v>
      </c>
      <c r="R808" s="17">
        <v>0</v>
      </c>
      <c r="S808" s="17">
        <v>0</v>
      </c>
      <c r="T808" s="17">
        <v>0</v>
      </c>
      <c r="U808" s="17">
        <v>0</v>
      </c>
      <c r="V808" s="17">
        <v>0</v>
      </c>
      <c r="W808" s="17">
        <v>0</v>
      </c>
      <c r="X808" s="17">
        <v>0</v>
      </c>
      <c r="Y808" s="17"/>
      <c r="Z808" s="19"/>
      <c r="AA808" s="20"/>
      <c r="AB808" s="20"/>
      <c r="AC808" s="20" t="s">
        <v>37</v>
      </c>
      <c r="AD808" s="20" t="s">
        <v>37</v>
      </c>
      <c r="AE808" s="13" t="s">
        <v>161</v>
      </c>
      <c r="AF808" s="20" t="s">
        <v>36</v>
      </c>
    </row>
    <row r="809" spans="1:32" s="5" customFormat="1" ht="75" x14ac:dyDescent="0.25">
      <c r="A809" s="17">
        <v>3</v>
      </c>
      <c r="B809" s="13" t="s">
        <v>2505</v>
      </c>
      <c r="C809" s="14" t="s">
        <v>68</v>
      </c>
      <c r="D809" s="15" t="s">
        <v>3293</v>
      </c>
      <c r="E809" s="17" t="s">
        <v>378</v>
      </c>
      <c r="F809" s="16">
        <v>43546.569444444445</v>
      </c>
      <c r="G809" s="16">
        <v>43546.625</v>
      </c>
      <c r="H809" s="17" t="s">
        <v>71</v>
      </c>
      <c r="I809" s="13" t="s">
        <v>3294</v>
      </c>
      <c r="J809" s="18">
        <v>1.3333333333139308</v>
      </c>
      <c r="K809" s="13" t="s">
        <v>941</v>
      </c>
      <c r="L809" s="17"/>
      <c r="M809" s="17"/>
      <c r="N809" s="17" t="s">
        <v>3295</v>
      </c>
      <c r="O809" s="17">
        <v>53</v>
      </c>
      <c r="P809" s="17">
        <v>0</v>
      </c>
      <c r="Q809" s="17">
        <v>0</v>
      </c>
      <c r="R809" s="17">
        <v>53</v>
      </c>
      <c r="S809" s="17">
        <v>0</v>
      </c>
      <c r="T809" s="17">
        <v>0</v>
      </c>
      <c r="U809" s="17">
        <v>0</v>
      </c>
      <c r="V809" s="17">
        <v>53</v>
      </c>
      <c r="W809" s="17">
        <v>0</v>
      </c>
      <c r="X809" s="17">
        <v>12</v>
      </c>
      <c r="Y809" s="17"/>
      <c r="Z809" s="19" t="s">
        <v>3296</v>
      </c>
      <c r="AA809" s="20" t="s">
        <v>123</v>
      </c>
      <c r="AB809" s="20" t="s">
        <v>104</v>
      </c>
      <c r="AC809" s="20" t="s">
        <v>77</v>
      </c>
      <c r="AD809" s="20" t="s">
        <v>77</v>
      </c>
      <c r="AE809" s="13" t="s">
        <v>111</v>
      </c>
      <c r="AF809" s="20" t="s">
        <v>418</v>
      </c>
    </row>
    <row r="810" spans="1:32" s="5" customFormat="1" ht="56.25" x14ac:dyDescent="0.25">
      <c r="A810" s="14">
        <v>2</v>
      </c>
      <c r="B810" s="13" t="s">
        <v>3297</v>
      </c>
      <c r="C810" s="14" t="s">
        <v>65</v>
      </c>
      <c r="D810" s="15" t="s">
        <v>3298</v>
      </c>
      <c r="E810" s="17" t="s">
        <v>379</v>
      </c>
      <c r="F810" s="16">
        <v>43549.125</v>
      </c>
      <c r="G810" s="16">
        <v>43549.173611111109</v>
      </c>
      <c r="H810" s="17" t="s">
        <v>71</v>
      </c>
      <c r="I810" s="13" t="s">
        <v>3299</v>
      </c>
      <c r="J810" s="18">
        <v>1.1666666666278616</v>
      </c>
      <c r="K810" s="13" t="s">
        <v>3300</v>
      </c>
      <c r="L810" s="17"/>
      <c r="M810" s="17" t="s">
        <v>3301</v>
      </c>
      <c r="N810" s="17" t="s">
        <v>3302</v>
      </c>
      <c r="O810" s="17">
        <v>95</v>
      </c>
      <c r="P810" s="17">
        <v>0</v>
      </c>
      <c r="Q810" s="17">
        <v>3</v>
      </c>
      <c r="R810" s="17">
        <v>92</v>
      </c>
      <c r="S810" s="17">
        <v>0</v>
      </c>
      <c r="T810" s="17">
        <v>0</v>
      </c>
      <c r="U810" s="17">
        <v>0</v>
      </c>
      <c r="V810" s="17">
        <v>95</v>
      </c>
      <c r="W810" s="17">
        <v>0</v>
      </c>
      <c r="X810" s="17">
        <v>640</v>
      </c>
      <c r="Y810" s="17"/>
      <c r="Z810" s="19" t="s">
        <v>3303</v>
      </c>
      <c r="AA810" s="20" t="s">
        <v>100</v>
      </c>
      <c r="AB810" s="20" t="s">
        <v>73</v>
      </c>
      <c r="AC810" s="20" t="s">
        <v>77</v>
      </c>
      <c r="AD810" s="20" t="s">
        <v>77</v>
      </c>
      <c r="AE810" s="13" t="s">
        <v>1913</v>
      </c>
      <c r="AF810" s="20" t="s">
        <v>36</v>
      </c>
    </row>
    <row r="811" spans="1:32" s="5" customFormat="1" ht="56.25" x14ac:dyDescent="0.25">
      <c r="A811" s="17">
        <v>3</v>
      </c>
      <c r="B811" s="13" t="s">
        <v>1542</v>
      </c>
      <c r="C811" s="14" t="s">
        <v>68</v>
      </c>
      <c r="D811" s="15" t="s">
        <v>3237</v>
      </c>
      <c r="E811" s="17" t="s">
        <v>378</v>
      </c>
      <c r="F811" s="16">
        <v>43549.402777777781</v>
      </c>
      <c r="G811" s="16">
        <v>43549.568055555559</v>
      </c>
      <c r="H811" s="17" t="s">
        <v>69</v>
      </c>
      <c r="I811" s="13" t="s">
        <v>3238</v>
      </c>
      <c r="J811" s="79">
        <v>3.9666666666744277</v>
      </c>
      <c r="K811" s="13" t="s">
        <v>3239</v>
      </c>
      <c r="L811" s="17"/>
      <c r="M811" s="17"/>
      <c r="N811" s="17" t="s">
        <v>139</v>
      </c>
      <c r="O811" s="17">
        <v>1</v>
      </c>
      <c r="P811" s="17">
        <v>0</v>
      </c>
      <c r="Q811" s="17">
        <v>0</v>
      </c>
      <c r="R811" s="17">
        <v>1</v>
      </c>
      <c r="S811" s="17">
        <v>0</v>
      </c>
      <c r="T811" s="17">
        <v>0</v>
      </c>
      <c r="U811" s="17">
        <v>0</v>
      </c>
      <c r="V811" s="17">
        <v>1</v>
      </c>
      <c r="W811" s="17">
        <v>0</v>
      </c>
      <c r="X811" s="17">
        <v>23</v>
      </c>
      <c r="Y811" s="17"/>
      <c r="Z811" s="19" t="s">
        <v>3304</v>
      </c>
      <c r="AA811" s="20"/>
      <c r="AB811" s="20"/>
      <c r="AC811" s="20" t="s">
        <v>77</v>
      </c>
      <c r="AD811" s="20" t="s">
        <v>77</v>
      </c>
      <c r="AE811" s="13" t="s">
        <v>3240</v>
      </c>
      <c r="AF811" s="20" t="s">
        <v>36</v>
      </c>
    </row>
    <row r="812" spans="1:32" s="5" customFormat="1" ht="56.25" x14ac:dyDescent="0.25">
      <c r="A812" s="17">
        <v>0</v>
      </c>
      <c r="B812" s="13" t="s">
        <v>1542</v>
      </c>
      <c r="C812" s="14" t="s">
        <v>381</v>
      </c>
      <c r="D812" s="15" t="s">
        <v>3305</v>
      </c>
      <c r="E812" s="17" t="s">
        <v>379</v>
      </c>
      <c r="F812" s="16">
        <v>43550.0625</v>
      </c>
      <c r="G812" s="16">
        <v>43550.109722222223</v>
      </c>
      <c r="H812" s="17" t="s">
        <v>71</v>
      </c>
      <c r="I812" s="13" t="s">
        <v>3306</v>
      </c>
      <c r="J812" s="18">
        <v>1.1333333333604969</v>
      </c>
      <c r="K812" s="13" t="s">
        <v>3247</v>
      </c>
      <c r="L812" s="17" t="s">
        <v>3248</v>
      </c>
      <c r="M812" s="17"/>
      <c r="N812" s="17" t="s">
        <v>3249</v>
      </c>
      <c r="O812" s="17">
        <v>60</v>
      </c>
      <c r="P812" s="17">
        <v>0</v>
      </c>
      <c r="Q812" s="17">
        <v>0</v>
      </c>
      <c r="R812" s="17">
        <v>60</v>
      </c>
      <c r="S812" s="17">
        <v>0</v>
      </c>
      <c r="T812" s="17">
        <v>0</v>
      </c>
      <c r="U812" s="17">
        <v>0</v>
      </c>
      <c r="V812" s="17">
        <v>60</v>
      </c>
      <c r="W812" s="17">
        <v>0</v>
      </c>
      <c r="X812" s="17">
        <v>730</v>
      </c>
      <c r="Y812" s="17"/>
      <c r="Z812" s="19" t="s">
        <v>3307</v>
      </c>
      <c r="AA812" s="20" t="s">
        <v>128</v>
      </c>
      <c r="AB812" s="20" t="s">
        <v>73</v>
      </c>
      <c r="AC812" s="20" t="s">
        <v>37</v>
      </c>
      <c r="AD812" s="20" t="s">
        <v>37</v>
      </c>
      <c r="AE812" s="13" t="s">
        <v>2596</v>
      </c>
      <c r="AF812" s="20" t="s">
        <v>36</v>
      </c>
    </row>
    <row r="813" spans="1:32" s="5" customFormat="1" ht="75" x14ac:dyDescent="0.25">
      <c r="A813" s="17">
        <v>3</v>
      </c>
      <c r="B813" s="22" t="s">
        <v>1531</v>
      </c>
      <c r="C813" s="14" t="s">
        <v>70</v>
      </c>
      <c r="D813" s="15" t="s">
        <v>3308</v>
      </c>
      <c r="E813" s="17" t="s">
        <v>379</v>
      </c>
      <c r="F813" s="29">
        <v>43550.583333333336</v>
      </c>
      <c r="G813" s="29">
        <v>43550.708333333336</v>
      </c>
      <c r="H813" s="17" t="s">
        <v>69</v>
      </c>
      <c r="I813" s="13" t="s">
        <v>3309</v>
      </c>
      <c r="J813" s="18">
        <v>3</v>
      </c>
      <c r="K813" s="13" t="s">
        <v>3310</v>
      </c>
      <c r="L813" s="17"/>
      <c r="M813" s="17" t="s">
        <v>3311</v>
      </c>
      <c r="N813" s="17" t="s">
        <v>96</v>
      </c>
      <c r="O813" s="17">
        <v>5</v>
      </c>
      <c r="P813" s="17">
        <v>0</v>
      </c>
      <c r="Q813" s="17">
        <v>4</v>
      </c>
      <c r="R813" s="17">
        <v>1</v>
      </c>
      <c r="S813" s="17">
        <v>0</v>
      </c>
      <c r="T813" s="17">
        <v>0</v>
      </c>
      <c r="U813" s="17">
        <v>0</v>
      </c>
      <c r="V813" s="17">
        <v>5</v>
      </c>
      <c r="W813" s="17">
        <v>0</v>
      </c>
      <c r="X813" s="17">
        <v>72</v>
      </c>
      <c r="Y813" s="17"/>
      <c r="Z813" s="19"/>
      <c r="AA813" s="20"/>
      <c r="AB813" s="20"/>
      <c r="AC813" s="20" t="s">
        <v>37</v>
      </c>
      <c r="AD813" s="20" t="s">
        <v>37</v>
      </c>
      <c r="AE813" s="22" t="s">
        <v>138</v>
      </c>
      <c r="AF813" s="20" t="s">
        <v>36</v>
      </c>
    </row>
    <row r="814" spans="1:32" s="5" customFormat="1" ht="75" x14ac:dyDescent="0.25">
      <c r="A814" s="17">
        <v>3</v>
      </c>
      <c r="B814" s="13" t="s">
        <v>147</v>
      </c>
      <c r="C814" s="14" t="s">
        <v>68</v>
      </c>
      <c r="D814" s="15" t="s">
        <v>294</v>
      </c>
      <c r="E814" s="17" t="s">
        <v>378</v>
      </c>
      <c r="F814" s="16">
        <v>43549.375</v>
      </c>
      <c r="G814" s="16">
        <v>43549.510416666664</v>
      </c>
      <c r="H814" s="17" t="s">
        <v>69</v>
      </c>
      <c r="I814" s="15" t="s">
        <v>3312</v>
      </c>
      <c r="J814" s="18">
        <v>3.2499999999417923</v>
      </c>
      <c r="K814" s="15" t="s">
        <v>295</v>
      </c>
      <c r="L814" s="17"/>
      <c r="M814" s="17"/>
      <c r="N814" s="14" t="s">
        <v>296</v>
      </c>
      <c r="O814" s="17">
        <v>30</v>
      </c>
      <c r="P814" s="17">
        <v>0</v>
      </c>
      <c r="Q814" s="17">
        <v>0</v>
      </c>
      <c r="R814" s="17">
        <v>30</v>
      </c>
      <c r="S814" s="17">
        <v>0</v>
      </c>
      <c r="T814" s="17">
        <v>0</v>
      </c>
      <c r="U814" s="17">
        <v>0</v>
      </c>
      <c r="V814" s="17">
        <v>30</v>
      </c>
      <c r="W814" s="17">
        <v>0</v>
      </c>
      <c r="X814" s="14">
        <v>24</v>
      </c>
      <c r="Y814" s="17"/>
      <c r="Z814" s="19" t="s">
        <v>3313</v>
      </c>
      <c r="AA814" s="20"/>
      <c r="AB814" s="20"/>
      <c r="AC814" s="20" t="s">
        <v>77</v>
      </c>
      <c r="AD814" s="20" t="s">
        <v>77</v>
      </c>
      <c r="AE814" s="49" t="s">
        <v>151</v>
      </c>
      <c r="AF814" s="20" t="s">
        <v>36</v>
      </c>
    </row>
    <row r="815" spans="1:32" s="5" customFormat="1" ht="75" x14ac:dyDescent="0.25">
      <c r="A815" s="17">
        <v>0</v>
      </c>
      <c r="B815" s="13" t="s">
        <v>1509</v>
      </c>
      <c r="C815" s="14" t="s">
        <v>91</v>
      </c>
      <c r="D815" s="15" t="s">
        <v>2790</v>
      </c>
      <c r="E815" s="17" t="s">
        <v>377</v>
      </c>
      <c r="F815" s="76">
        <v>43550.012499999997</v>
      </c>
      <c r="G815" s="76">
        <v>43550.017361111109</v>
      </c>
      <c r="H815" s="17" t="s">
        <v>69</v>
      </c>
      <c r="I815" s="13" t="s">
        <v>3314</v>
      </c>
      <c r="J815" s="18">
        <v>0.11666666669771075</v>
      </c>
      <c r="K815" s="13" t="s">
        <v>3113</v>
      </c>
      <c r="L815" s="17"/>
      <c r="M815" s="17"/>
      <c r="N815" s="17" t="s">
        <v>2793</v>
      </c>
      <c r="O815" s="17">
        <v>253</v>
      </c>
      <c r="P815" s="17">
        <v>0</v>
      </c>
      <c r="Q815" s="17">
        <v>0</v>
      </c>
      <c r="R815" s="17">
        <v>253</v>
      </c>
      <c r="S815" s="17">
        <v>0</v>
      </c>
      <c r="T815" s="17">
        <v>0</v>
      </c>
      <c r="U815" s="17">
        <v>0</v>
      </c>
      <c r="V815" s="17">
        <v>253</v>
      </c>
      <c r="W815" s="17">
        <v>0</v>
      </c>
      <c r="X815" s="17">
        <v>288.86</v>
      </c>
      <c r="Y815" s="17"/>
      <c r="Z815" s="19"/>
      <c r="AA815" s="20"/>
      <c r="AB815" s="20"/>
      <c r="AC815" s="78" t="s">
        <v>37</v>
      </c>
      <c r="AD815" s="78" t="s">
        <v>37</v>
      </c>
      <c r="AE815" s="77" t="s">
        <v>257</v>
      </c>
      <c r="AF815" s="20" t="s">
        <v>36</v>
      </c>
    </row>
    <row r="816" spans="1:32" s="5" customFormat="1" ht="75" x14ac:dyDescent="0.25">
      <c r="A816" s="17">
        <v>3</v>
      </c>
      <c r="B816" s="13" t="s">
        <v>2505</v>
      </c>
      <c r="C816" s="14" t="s">
        <v>68</v>
      </c>
      <c r="D816" s="15" t="s">
        <v>3315</v>
      </c>
      <c r="E816" s="17" t="s">
        <v>378</v>
      </c>
      <c r="F816" s="16">
        <v>43549.673611111109</v>
      </c>
      <c r="G816" s="16">
        <v>43549.694444444445</v>
      </c>
      <c r="H816" s="17" t="s">
        <v>71</v>
      </c>
      <c r="I816" s="13" t="s">
        <v>3316</v>
      </c>
      <c r="J816" s="18">
        <v>0.50000000005820766</v>
      </c>
      <c r="K816" s="13" t="s">
        <v>3317</v>
      </c>
      <c r="L816" s="17"/>
      <c r="M816" s="17"/>
      <c r="N816" s="17" t="s">
        <v>3318</v>
      </c>
      <c r="O816" s="17">
        <v>43</v>
      </c>
      <c r="P816" s="17">
        <v>0</v>
      </c>
      <c r="Q816" s="17">
        <v>0</v>
      </c>
      <c r="R816" s="17">
        <v>43</v>
      </c>
      <c r="S816" s="17">
        <v>0</v>
      </c>
      <c r="T816" s="17">
        <v>0</v>
      </c>
      <c r="U816" s="17">
        <v>0</v>
      </c>
      <c r="V816" s="17">
        <v>43</v>
      </c>
      <c r="W816" s="17">
        <v>0</v>
      </c>
      <c r="X816" s="17">
        <v>8</v>
      </c>
      <c r="Y816" s="17"/>
      <c r="Z816" s="19" t="s">
        <v>3319</v>
      </c>
      <c r="AA816" s="20" t="s">
        <v>123</v>
      </c>
      <c r="AB816" s="20" t="s">
        <v>104</v>
      </c>
      <c r="AC816" s="20" t="s">
        <v>77</v>
      </c>
      <c r="AD816" s="20" t="s">
        <v>77</v>
      </c>
      <c r="AE816" s="13" t="s">
        <v>111</v>
      </c>
      <c r="AF816" s="20" t="s">
        <v>418</v>
      </c>
    </row>
    <row r="817" spans="1:32" s="5" customFormat="1" ht="56.25" x14ac:dyDescent="0.25">
      <c r="A817" s="17">
        <v>2</v>
      </c>
      <c r="B817" s="13" t="s">
        <v>2514</v>
      </c>
      <c r="C817" s="14" t="s">
        <v>65</v>
      </c>
      <c r="D817" s="15" t="s">
        <v>3128</v>
      </c>
      <c r="E817" s="17" t="s">
        <v>378</v>
      </c>
      <c r="F817" s="16">
        <v>43550.5625</v>
      </c>
      <c r="G817" s="16">
        <v>43550.583333333336</v>
      </c>
      <c r="H817" s="17" t="s">
        <v>69</v>
      </c>
      <c r="I817" s="13" t="s">
        <v>3320</v>
      </c>
      <c r="J817" s="18">
        <v>0.50000000005820766</v>
      </c>
      <c r="K817" s="13" t="s">
        <v>3130</v>
      </c>
      <c r="L817" s="17"/>
      <c r="M817" s="17"/>
      <c r="N817" s="17" t="s">
        <v>168</v>
      </c>
      <c r="O817" s="17">
        <v>1</v>
      </c>
      <c r="P817" s="17">
        <v>0</v>
      </c>
      <c r="Q817" s="17">
        <v>0</v>
      </c>
      <c r="R817" s="17">
        <v>1</v>
      </c>
      <c r="S817" s="17">
        <v>0</v>
      </c>
      <c r="T817" s="17">
        <v>0</v>
      </c>
      <c r="U817" s="17">
        <v>0</v>
      </c>
      <c r="V817" s="17">
        <v>1</v>
      </c>
      <c r="W817" s="17">
        <v>0</v>
      </c>
      <c r="X817" s="17">
        <v>33</v>
      </c>
      <c r="Y817" s="17"/>
      <c r="Z817" s="19"/>
      <c r="AA817" s="20"/>
      <c r="AB817" s="20"/>
      <c r="AC817" s="20" t="s">
        <v>37</v>
      </c>
      <c r="AD817" s="20" t="s">
        <v>37</v>
      </c>
      <c r="AE817" s="13" t="s">
        <v>161</v>
      </c>
      <c r="AF817" s="20" t="s">
        <v>36</v>
      </c>
    </row>
    <row r="818" spans="1:32" s="5" customFormat="1" ht="56.25" x14ac:dyDescent="0.25">
      <c r="A818" s="17">
        <v>0</v>
      </c>
      <c r="B818" s="13" t="s">
        <v>1542</v>
      </c>
      <c r="C818" s="14" t="s">
        <v>65</v>
      </c>
      <c r="D818" s="15" t="s">
        <v>3321</v>
      </c>
      <c r="E818" s="17" t="s">
        <v>378</v>
      </c>
      <c r="F818" s="16">
        <v>43550.378472222219</v>
      </c>
      <c r="G818" s="16">
        <v>43550.486111111109</v>
      </c>
      <c r="H818" s="17" t="s">
        <v>69</v>
      </c>
      <c r="I818" s="13" t="s">
        <v>3322</v>
      </c>
      <c r="J818" s="18">
        <v>2.5833333333721384</v>
      </c>
      <c r="K818" s="13" t="s">
        <v>3323</v>
      </c>
      <c r="L818" s="17"/>
      <c r="M818" s="17"/>
      <c r="N818" s="17" t="s">
        <v>116</v>
      </c>
      <c r="O818" s="17">
        <v>2</v>
      </c>
      <c r="P818" s="17">
        <v>0</v>
      </c>
      <c r="Q818" s="17">
        <v>0</v>
      </c>
      <c r="R818" s="17">
        <v>2</v>
      </c>
      <c r="S818" s="17">
        <v>0</v>
      </c>
      <c r="T818" s="17">
        <v>0</v>
      </c>
      <c r="U818" s="17">
        <v>0</v>
      </c>
      <c r="V818" s="17">
        <v>2</v>
      </c>
      <c r="W818" s="17">
        <v>0</v>
      </c>
      <c r="X818" s="17">
        <v>49</v>
      </c>
      <c r="Y818" s="17"/>
      <c r="Z818" s="19" t="s">
        <v>3324</v>
      </c>
      <c r="AA818" s="20"/>
      <c r="AB818" s="20"/>
      <c r="AC818" s="20" t="s">
        <v>77</v>
      </c>
      <c r="AD818" s="20" t="s">
        <v>77</v>
      </c>
      <c r="AE818" s="13" t="s">
        <v>329</v>
      </c>
      <c r="AF818" s="20" t="s">
        <v>36</v>
      </c>
    </row>
    <row r="819" spans="1:32" s="5" customFormat="1" ht="56.25" x14ac:dyDescent="0.25">
      <c r="A819" s="17">
        <v>4</v>
      </c>
      <c r="B819" s="13" t="s">
        <v>2847</v>
      </c>
      <c r="C819" s="14" t="s">
        <v>70</v>
      </c>
      <c r="D819" s="15" t="s">
        <v>3325</v>
      </c>
      <c r="E819" s="17" t="s">
        <v>377</v>
      </c>
      <c r="F819" s="16">
        <v>43551.416666666664</v>
      </c>
      <c r="G819" s="16">
        <v>43551.625</v>
      </c>
      <c r="H819" s="17" t="s">
        <v>69</v>
      </c>
      <c r="I819" s="13" t="s">
        <v>3326</v>
      </c>
      <c r="J819" s="18">
        <v>5.0000000000582077</v>
      </c>
      <c r="K819" s="15" t="s">
        <v>3327</v>
      </c>
      <c r="L819" s="17"/>
      <c r="M819" s="17"/>
      <c r="N819" s="17" t="s">
        <v>3328</v>
      </c>
      <c r="O819" s="17">
        <v>116</v>
      </c>
      <c r="P819" s="17">
        <v>0</v>
      </c>
      <c r="Q819" s="17">
        <v>0</v>
      </c>
      <c r="R819" s="17">
        <v>116</v>
      </c>
      <c r="S819" s="17">
        <v>0</v>
      </c>
      <c r="T819" s="17">
        <v>0</v>
      </c>
      <c r="U819" s="17">
        <v>0</v>
      </c>
      <c r="V819" s="17">
        <v>116</v>
      </c>
      <c r="W819" s="17">
        <v>0</v>
      </c>
      <c r="X819" s="17">
        <v>98</v>
      </c>
      <c r="Y819" s="17"/>
      <c r="Z819" s="19" t="s">
        <v>118</v>
      </c>
      <c r="AA819" s="20"/>
      <c r="AB819" s="20"/>
      <c r="AC819" s="20" t="s">
        <v>77</v>
      </c>
      <c r="AD819" s="20" t="s">
        <v>77</v>
      </c>
      <c r="AE819" s="13" t="s">
        <v>2962</v>
      </c>
      <c r="AF819" s="20" t="s">
        <v>36</v>
      </c>
    </row>
    <row r="820" spans="1:32" s="5" customFormat="1" ht="56.25" x14ac:dyDescent="0.25">
      <c r="A820" s="17">
        <v>3</v>
      </c>
      <c r="B820" s="13" t="s">
        <v>2847</v>
      </c>
      <c r="C820" s="14" t="s">
        <v>70</v>
      </c>
      <c r="D820" s="15" t="s">
        <v>3329</v>
      </c>
      <c r="E820" s="17" t="s">
        <v>377</v>
      </c>
      <c r="F820" s="16">
        <v>43551.597222222219</v>
      </c>
      <c r="G820" s="16">
        <v>43551.607638888891</v>
      </c>
      <c r="H820" s="17" t="s">
        <v>71</v>
      </c>
      <c r="I820" s="13" t="s">
        <v>3330</v>
      </c>
      <c r="J820" s="18">
        <v>0.25000000011641532</v>
      </c>
      <c r="K820" s="15" t="s">
        <v>3331</v>
      </c>
      <c r="L820" s="17"/>
      <c r="M820" s="17"/>
      <c r="N820" s="17" t="s">
        <v>3332</v>
      </c>
      <c r="O820" s="17">
        <v>131</v>
      </c>
      <c r="P820" s="17">
        <v>0</v>
      </c>
      <c r="Q820" s="17">
        <v>0</v>
      </c>
      <c r="R820" s="17">
        <v>131</v>
      </c>
      <c r="S820" s="17">
        <v>0</v>
      </c>
      <c r="T820" s="17">
        <v>0</v>
      </c>
      <c r="U820" s="17">
        <v>0</v>
      </c>
      <c r="V820" s="17">
        <v>131</v>
      </c>
      <c r="W820" s="17">
        <v>0</v>
      </c>
      <c r="X820" s="17">
        <v>202</v>
      </c>
      <c r="Y820" s="17"/>
      <c r="Z820" s="19" t="s">
        <v>3333</v>
      </c>
      <c r="AA820" s="20" t="s">
        <v>3334</v>
      </c>
      <c r="AB820" s="20" t="s">
        <v>130</v>
      </c>
      <c r="AC820" s="20" t="s">
        <v>77</v>
      </c>
      <c r="AD820" s="20" t="s">
        <v>77</v>
      </c>
      <c r="AE820" s="13" t="s">
        <v>2962</v>
      </c>
      <c r="AF820" s="20" t="s">
        <v>418</v>
      </c>
    </row>
    <row r="821" spans="1:32" s="5" customFormat="1" ht="56.25" x14ac:dyDescent="0.25">
      <c r="A821" s="17">
        <v>3</v>
      </c>
      <c r="B821" s="13" t="s">
        <v>2847</v>
      </c>
      <c r="C821" s="14" t="s">
        <v>381</v>
      </c>
      <c r="D821" s="15" t="s">
        <v>3335</v>
      </c>
      <c r="E821" s="17" t="s">
        <v>377</v>
      </c>
      <c r="F821" s="16">
        <v>43551.600694444445</v>
      </c>
      <c r="G821" s="16">
        <v>43551.680555555555</v>
      </c>
      <c r="H821" s="17" t="s">
        <v>71</v>
      </c>
      <c r="I821" s="13" t="s">
        <v>3336</v>
      </c>
      <c r="J821" s="18">
        <v>1.9166666666278616</v>
      </c>
      <c r="K821" s="15" t="s">
        <v>3337</v>
      </c>
      <c r="L821" s="17"/>
      <c r="M821" s="17"/>
      <c r="N821" s="17" t="s">
        <v>3338</v>
      </c>
      <c r="O821" s="17">
        <v>266</v>
      </c>
      <c r="P821" s="17">
        <v>0</v>
      </c>
      <c r="Q821" s="17">
        <v>0</v>
      </c>
      <c r="R821" s="17">
        <v>266</v>
      </c>
      <c r="S821" s="17">
        <v>0</v>
      </c>
      <c r="T821" s="17">
        <v>0</v>
      </c>
      <c r="U821" s="17">
        <v>0</v>
      </c>
      <c r="V821" s="17">
        <v>266</v>
      </c>
      <c r="W821" s="17">
        <v>0</v>
      </c>
      <c r="X821" s="17">
        <v>362</v>
      </c>
      <c r="Y821" s="17"/>
      <c r="Z821" s="19" t="s">
        <v>3339</v>
      </c>
      <c r="AA821" s="20" t="s">
        <v>85</v>
      </c>
      <c r="AB821" s="20" t="s">
        <v>86</v>
      </c>
      <c r="AC821" s="20" t="s">
        <v>37</v>
      </c>
      <c r="AD821" s="20" t="s">
        <v>37</v>
      </c>
      <c r="AE821" s="13" t="s">
        <v>2962</v>
      </c>
      <c r="AF821" s="20" t="s">
        <v>36</v>
      </c>
    </row>
    <row r="822" spans="1:32" s="5" customFormat="1" ht="56.25" x14ac:dyDescent="0.25">
      <c r="A822" s="14">
        <v>3</v>
      </c>
      <c r="B822" s="13" t="s">
        <v>3340</v>
      </c>
      <c r="C822" s="14" t="s">
        <v>65</v>
      </c>
      <c r="D822" s="15" t="s">
        <v>3341</v>
      </c>
      <c r="E822" s="17" t="s">
        <v>378</v>
      </c>
      <c r="F822" s="16">
        <v>43551.052083333336</v>
      </c>
      <c r="G822" s="16">
        <v>43551.083333333336</v>
      </c>
      <c r="H822" s="17" t="s">
        <v>71</v>
      </c>
      <c r="I822" s="13" t="s">
        <v>3342</v>
      </c>
      <c r="J822" s="18">
        <v>0.75</v>
      </c>
      <c r="K822" s="13" t="s">
        <v>3343</v>
      </c>
      <c r="L822" s="17"/>
      <c r="M822" s="17"/>
      <c r="N822" s="17" t="s">
        <v>248</v>
      </c>
      <c r="O822" s="17">
        <v>1</v>
      </c>
      <c r="P822" s="17">
        <v>0</v>
      </c>
      <c r="Q822" s="17">
        <v>0</v>
      </c>
      <c r="R822" s="17">
        <v>1</v>
      </c>
      <c r="S822" s="17">
        <v>0</v>
      </c>
      <c r="T822" s="17">
        <v>0</v>
      </c>
      <c r="U822" s="17">
        <v>0</v>
      </c>
      <c r="V822" s="17">
        <v>1</v>
      </c>
      <c r="W822" s="17">
        <v>0</v>
      </c>
      <c r="X822" s="17">
        <v>1</v>
      </c>
      <c r="Y822" s="17"/>
      <c r="Z822" s="19" t="s">
        <v>3344</v>
      </c>
      <c r="AA822" s="20" t="s">
        <v>100</v>
      </c>
      <c r="AB822" s="20" t="s">
        <v>73</v>
      </c>
      <c r="AC822" s="20" t="s">
        <v>77</v>
      </c>
      <c r="AD822" s="20" t="s">
        <v>77</v>
      </c>
      <c r="AE822" s="13" t="s">
        <v>3345</v>
      </c>
      <c r="AF822" s="20" t="s">
        <v>36</v>
      </c>
    </row>
    <row r="823" spans="1:32" s="5" customFormat="1" ht="75" x14ac:dyDescent="0.25">
      <c r="A823" s="17">
        <v>7</v>
      </c>
      <c r="B823" s="22" t="s">
        <v>1531</v>
      </c>
      <c r="C823" s="14" t="s">
        <v>70</v>
      </c>
      <c r="D823" s="15" t="s">
        <v>3346</v>
      </c>
      <c r="E823" s="17" t="s">
        <v>379</v>
      </c>
      <c r="F823" s="29">
        <v>43551.375</v>
      </c>
      <c r="G823" s="29">
        <v>43551.5</v>
      </c>
      <c r="H823" s="17" t="s">
        <v>69</v>
      </c>
      <c r="I823" s="13" t="s">
        <v>3347</v>
      </c>
      <c r="J823" s="18">
        <v>3</v>
      </c>
      <c r="K823" s="13" t="s">
        <v>3348</v>
      </c>
      <c r="L823" s="17"/>
      <c r="M823" s="17" t="s">
        <v>3349</v>
      </c>
      <c r="N823" s="17" t="s">
        <v>3350</v>
      </c>
      <c r="O823" s="17">
        <v>40</v>
      </c>
      <c r="P823" s="17">
        <v>0</v>
      </c>
      <c r="Q823" s="17">
        <v>4</v>
      </c>
      <c r="R823" s="17">
        <v>36</v>
      </c>
      <c r="S823" s="17">
        <v>0</v>
      </c>
      <c r="T823" s="17">
        <v>0</v>
      </c>
      <c r="U823" s="17">
        <v>0</v>
      </c>
      <c r="V823" s="17">
        <v>40</v>
      </c>
      <c r="W823" s="17">
        <v>0</v>
      </c>
      <c r="X823" s="17">
        <v>170</v>
      </c>
      <c r="Y823" s="17"/>
      <c r="Z823" s="19"/>
      <c r="AA823" s="20"/>
      <c r="AB823" s="20"/>
      <c r="AC823" s="20" t="s">
        <v>37</v>
      </c>
      <c r="AD823" s="20" t="s">
        <v>37</v>
      </c>
      <c r="AE823" s="22" t="s">
        <v>138</v>
      </c>
      <c r="AF823" s="20" t="s">
        <v>36</v>
      </c>
    </row>
    <row r="824" spans="1:32" s="5" customFormat="1" ht="37.5" x14ac:dyDescent="0.25">
      <c r="A824" s="17">
        <v>7</v>
      </c>
      <c r="B824" s="22" t="s">
        <v>1531</v>
      </c>
      <c r="C824" s="14" t="s">
        <v>70</v>
      </c>
      <c r="D824" s="15" t="s">
        <v>3351</v>
      </c>
      <c r="E824" s="17" t="s">
        <v>378</v>
      </c>
      <c r="F824" s="29">
        <v>43551.5625</v>
      </c>
      <c r="G824" s="29">
        <v>43551.708333333336</v>
      </c>
      <c r="H824" s="17" t="s">
        <v>69</v>
      </c>
      <c r="I824" s="13" t="s">
        <v>3352</v>
      </c>
      <c r="J824" s="18">
        <v>3.5000000000582077</v>
      </c>
      <c r="K824" s="13" t="s">
        <v>3353</v>
      </c>
      <c r="L824" s="17"/>
      <c r="M824" s="17" t="s">
        <v>3354</v>
      </c>
      <c r="N824" s="17" t="s">
        <v>3355</v>
      </c>
      <c r="O824" s="17">
        <v>60</v>
      </c>
      <c r="P824" s="17">
        <v>0</v>
      </c>
      <c r="Q824" s="17">
        <v>4</v>
      </c>
      <c r="R824" s="17">
        <v>56</v>
      </c>
      <c r="S824" s="17">
        <v>0</v>
      </c>
      <c r="T824" s="17">
        <v>0</v>
      </c>
      <c r="U824" s="17">
        <v>0</v>
      </c>
      <c r="V824" s="17">
        <v>60</v>
      </c>
      <c r="W824" s="17">
        <v>0</v>
      </c>
      <c r="X824" s="17">
        <v>123</v>
      </c>
      <c r="Y824" s="17"/>
      <c r="Z824" s="19"/>
      <c r="AA824" s="20"/>
      <c r="AB824" s="20"/>
      <c r="AC824" s="20" t="s">
        <v>37</v>
      </c>
      <c r="AD824" s="20" t="s">
        <v>37</v>
      </c>
      <c r="AE824" s="22" t="s">
        <v>138</v>
      </c>
      <c r="AF824" s="20" t="s">
        <v>36</v>
      </c>
    </row>
    <row r="825" spans="1:32" s="5" customFormat="1" ht="37.5" x14ac:dyDescent="0.25">
      <c r="A825" s="17">
        <v>7</v>
      </c>
      <c r="B825" s="22" t="s">
        <v>1531</v>
      </c>
      <c r="C825" s="14" t="s">
        <v>68</v>
      </c>
      <c r="D825" s="15" t="s">
        <v>3356</v>
      </c>
      <c r="E825" s="17" t="s">
        <v>378</v>
      </c>
      <c r="F825" s="29">
        <v>43551.375</v>
      </c>
      <c r="G825" s="29">
        <v>43551.541666666664</v>
      </c>
      <c r="H825" s="17" t="s">
        <v>69</v>
      </c>
      <c r="I825" s="13" t="s">
        <v>3357</v>
      </c>
      <c r="J825" s="18">
        <v>3.9999999999417923</v>
      </c>
      <c r="K825" s="28" t="s">
        <v>3358</v>
      </c>
      <c r="L825" s="17"/>
      <c r="M825" s="17"/>
      <c r="N825" s="17" t="s">
        <v>3359</v>
      </c>
      <c r="O825" s="17">
        <v>25</v>
      </c>
      <c r="P825" s="17">
        <v>0</v>
      </c>
      <c r="Q825" s="17">
        <v>0</v>
      </c>
      <c r="R825" s="17">
        <v>25</v>
      </c>
      <c r="S825" s="17">
        <v>0</v>
      </c>
      <c r="T825" s="17">
        <v>0</v>
      </c>
      <c r="U825" s="17">
        <v>0</v>
      </c>
      <c r="V825" s="17">
        <v>25</v>
      </c>
      <c r="W825" s="17">
        <v>0</v>
      </c>
      <c r="X825" s="17">
        <v>25</v>
      </c>
      <c r="Y825" s="17"/>
      <c r="Z825" s="19"/>
      <c r="AA825" s="20"/>
      <c r="AB825" s="20"/>
      <c r="AC825" s="20" t="s">
        <v>37</v>
      </c>
      <c r="AD825" s="20" t="s">
        <v>37</v>
      </c>
      <c r="AE825" s="22" t="s">
        <v>138</v>
      </c>
      <c r="AF825" s="20" t="s">
        <v>36</v>
      </c>
    </row>
    <row r="826" spans="1:32" s="5" customFormat="1" ht="37.5" x14ac:dyDescent="0.25">
      <c r="A826" s="17">
        <v>7</v>
      </c>
      <c r="B826" s="22" t="s">
        <v>1531</v>
      </c>
      <c r="C826" s="14" t="s">
        <v>70</v>
      </c>
      <c r="D826" s="15" t="s">
        <v>3360</v>
      </c>
      <c r="E826" s="17" t="s">
        <v>378</v>
      </c>
      <c r="F826" s="29">
        <v>43551.395833333336</v>
      </c>
      <c r="G826" s="29">
        <v>43551.4375</v>
      </c>
      <c r="H826" s="17" t="s">
        <v>69</v>
      </c>
      <c r="I826" s="13" t="s">
        <v>3361</v>
      </c>
      <c r="J826" s="18">
        <v>0.99999999994179234</v>
      </c>
      <c r="K826" s="13" t="s">
        <v>3362</v>
      </c>
      <c r="L826" s="17"/>
      <c r="M826" s="17"/>
      <c r="N826" s="17" t="s">
        <v>121</v>
      </c>
      <c r="O826" s="17">
        <v>5</v>
      </c>
      <c r="P826" s="17">
        <v>0</v>
      </c>
      <c r="Q826" s="17">
        <v>0</v>
      </c>
      <c r="R826" s="17">
        <v>5</v>
      </c>
      <c r="S826" s="17">
        <v>0</v>
      </c>
      <c r="T826" s="17">
        <v>0</v>
      </c>
      <c r="U826" s="17">
        <v>0</v>
      </c>
      <c r="V826" s="17">
        <v>5</v>
      </c>
      <c r="W826" s="17">
        <v>0</v>
      </c>
      <c r="X826" s="17">
        <v>68</v>
      </c>
      <c r="Y826" s="17"/>
      <c r="Z826" s="19"/>
      <c r="AA826" s="20"/>
      <c r="AB826" s="20"/>
      <c r="AC826" s="20" t="s">
        <v>37</v>
      </c>
      <c r="AD826" s="20" t="s">
        <v>37</v>
      </c>
      <c r="AE826" s="22" t="s">
        <v>138</v>
      </c>
      <c r="AF826" s="20" t="s">
        <v>36</v>
      </c>
    </row>
    <row r="827" spans="1:32" s="5" customFormat="1" ht="150" x14ac:dyDescent="0.25">
      <c r="A827" s="17">
        <v>2</v>
      </c>
      <c r="B827" s="13" t="s">
        <v>2505</v>
      </c>
      <c r="C827" s="14" t="s">
        <v>68</v>
      </c>
      <c r="D827" s="15" t="s">
        <v>3363</v>
      </c>
      <c r="E827" s="17" t="s">
        <v>377</v>
      </c>
      <c r="F827" s="16">
        <v>43550.668055555558</v>
      </c>
      <c r="G827" s="16">
        <v>43550.713888888888</v>
      </c>
      <c r="H827" s="17" t="s">
        <v>71</v>
      </c>
      <c r="I827" s="13" t="s">
        <v>3364</v>
      </c>
      <c r="J827" s="18">
        <v>1.0999999999185093</v>
      </c>
      <c r="K827" s="13" t="s">
        <v>340</v>
      </c>
      <c r="L827" s="17"/>
      <c r="M827" s="17"/>
      <c r="N827" s="17" t="s">
        <v>3365</v>
      </c>
      <c r="O827" s="17">
        <v>246</v>
      </c>
      <c r="P827" s="17">
        <v>0</v>
      </c>
      <c r="Q827" s="17">
        <v>0</v>
      </c>
      <c r="R827" s="17">
        <v>245</v>
      </c>
      <c r="S827" s="17">
        <v>0</v>
      </c>
      <c r="T827" s="17">
        <v>0</v>
      </c>
      <c r="U827" s="17">
        <v>0</v>
      </c>
      <c r="V827" s="17">
        <v>245</v>
      </c>
      <c r="W827" s="17">
        <v>1</v>
      </c>
      <c r="X827" s="17" t="s">
        <v>285</v>
      </c>
      <c r="Y827" s="17" t="s">
        <v>126</v>
      </c>
      <c r="Z827" s="19" t="s">
        <v>3366</v>
      </c>
      <c r="AA827" s="20" t="s">
        <v>97</v>
      </c>
      <c r="AB827" s="20" t="s">
        <v>86</v>
      </c>
      <c r="AC827" s="20" t="s">
        <v>37</v>
      </c>
      <c r="AD827" s="20" t="s">
        <v>37</v>
      </c>
      <c r="AE827" s="13" t="s">
        <v>111</v>
      </c>
      <c r="AF827" s="20" t="s">
        <v>418</v>
      </c>
    </row>
    <row r="828" spans="1:32" s="5" customFormat="1" ht="75" x14ac:dyDescent="0.25">
      <c r="A828" s="17">
        <v>0</v>
      </c>
      <c r="B828" s="13" t="s">
        <v>1509</v>
      </c>
      <c r="C828" s="14" t="s">
        <v>91</v>
      </c>
      <c r="D828" s="15" t="s">
        <v>188</v>
      </c>
      <c r="E828" s="17" t="s">
        <v>377</v>
      </c>
      <c r="F828" s="76">
        <v>43551.006944444445</v>
      </c>
      <c r="G828" s="76">
        <v>43551.045138888891</v>
      </c>
      <c r="H828" s="17" t="s">
        <v>69</v>
      </c>
      <c r="I828" s="13" t="s">
        <v>3367</v>
      </c>
      <c r="J828" s="18">
        <v>0.91666666668606922</v>
      </c>
      <c r="K828" s="27" t="s">
        <v>3368</v>
      </c>
      <c r="L828" s="17"/>
      <c r="M828" s="17"/>
      <c r="N828" s="17" t="s">
        <v>3369</v>
      </c>
      <c r="O828" s="17">
        <v>172</v>
      </c>
      <c r="P828" s="17">
        <v>0</v>
      </c>
      <c r="Q828" s="17">
        <v>0</v>
      </c>
      <c r="R828" s="17">
        <v>172</v>
      </c>
      <c r="S828" s="17">
        <v>0</v>
      </c>
      <c r="T828" s="17">
        <v>0</v>
      </c>
      <c r="U828" s="17">
        <v>0</v>
      </c>
      <c r="V828" s="17">
        <v>172</v>
      </c>
      <c r="W828" s="17">
        <v>0</v>
      </c>
      <c r="X828" s="17">
        <v>212.76</v>
      </c>
      <c r="Y828" s="17"/>
      <c r="Z828" s="19"/>
      <c r="AA828" s="20"/>
      <c r="AB828" s="20"/>
      <c r="AC828" s="78" t="s">
        <v>37</v>
      </c>
      <c r="AD828" s="78" t="s">
        <v>37</v>
      </c>
      <c r="AE828" s="77" t="s">
        <v>257</v>
      </c>
      <c r="AF828" s="20" t="s">
        <v>36</v>
      </c>
    </row>
    <row r="829" spans="1:32" s="5" customFormat="1" ht="56.25" x14ac:dyDescent="0.25">
      <c r="A829" s="17">
        <v>0</v>
      </c>
      <c r="B829" s="13" t="s">
        <v>2514</v>
      </c>
      <c r="C829" s="14" t="s">
        <v>70</v>
      </c>
      <c r="D829" s="15" t="s">
        <v>3370</v>
      </c>
      <c r="E829" s="17" t="s">
        <v>379</v>
      </c>
      <c r="F829" s="16">
        <v>43551.416666666664</v>
      </c>
      <c r="G829" s="16">
        <v>43551.4375</v>
      </c>
      <c r="H829" s="17" t="s">
        <v>69</v>
      </c>
      <c r="I829" s="13" t="s">
        <v>3205</v>
      </c>
      <c r="J829" s="18">
        <v>0.50000000005820766</v>
      </c>
      <c r="K829" s="27" t="s">
        <v>119</v>
      </c>
      <c r="L829" s="17"/>
      <c r="M829" s="17"/>
      <c r="N829" s="17" t="s">
        <v>3371</v>
      </c>
      <c r="O829" s="17">
        <v>7</v>
      </c>
      <c r="P829" s="17">
        <v>0</v>
      </c>
      <c r="Q829" s="17">
        <v>0</v>
      </c>
      <c r="R829" s="17">
        <v>7</v>
      </c>
      <c r="S829" s="17">
        <v>0</v>
      </c>
      <c r="T829" s="17">
        <v>0</v>
      </c>
      <c r="U829" s="17">
        <v>0</v>
      </c>
      <c r="V829" s="17">
        <v>7</v>
      </c>
      <c r="W829" s="17">
        <v>0</v>
      </c>
      <c r="X829" s="17">
        <v>70</v>
      </c>
      <c r="Y829" s="17"/>
      <c r="Z829" s="19"/>
      <c r="AA829" s="20"/>
      <c r="AB829" s="20"/>
      <c r="AC829" s="20" t="s">
        <v>37</v>
      </c>
      <c r="AD829" s="20" t="s">
        <v>37</v>
      </c>
      <c r="AE829" s="13" t="s">
        <v>161</v>
      </c>
      <c r="AF829" s="20" t="s">
        <v>36</v>
      </c>
    </row>
    <row r="830" spans="1:32" s="5" customFormat="1" ht="75" x14ac:dyDescent="0.25">
      <c r="A830" s="17">
        <v>0</v>
      </c>
      <c r="B830" s="13" t="s">
        <v>2514</v>
      </c>
      <c r="C830" s="14" t="s">
        <v>70</v>
      </c>
      <c r="D830" s="15" t="s">
        <v>3370</v>
      </c>
      <c r="E830" s="17" t="s">
        <v>379</v>
      </c>
      <c r="F830" s="16">
        <v>43551.4375</v>
      </c>
      <c r="G830" s="16">
        <v>43551.625</v>
      </c>
      <c r="H830" s="17" t="s">
        <v>69</v>
      </c>
      <c r="I830" s="13" t="s">
        <v>3372</v>
      </c>
      <c r="J830" s="18">
        <v>4.5</v>
      </c>
      <c r="K830" s="27" t="s">
        <v>119</v>
      </c>
      <c r="L830" s="17"/>
      <c r="M830" s="17"/>
      <c r="N830" s="17"/>
      <c r="O830" s="17">
        <v>0</v>
      </c>
      <c r="P830" s="17">
        <v>0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7">
        <v>0</v>
      </c>
      <c r="X830" s="17">
        <v>0</v>
      </c>
      <c r="Y830" s="17"/>
      <c r="Z830" s="19"/>
      <c r="AA830" s="20"/>
      <c r="AB830" s="20"/>
      <c r="AC830" s="20" t="s">
        <v>37</v>
      </c>
      <c r="AD830" s="20" t="s">
        <v>37</v>
      </c>
      <c r="AE830" s="13" t="s">
        <v>161</v>
      </c>
      <c r="AF830" s="20" t="s">
        <v>36</v>
      </c>
    </row>
    <row r="831" spans="1:32" s="5" customFormat="1" ht="56.25" x14ac:dyDescent="0.25">
      <c r="A831" s="17">
        <v>4</v>
      </c>
      <c r="B831" s="13" t="s">
        <v>2514</v>
      </c>
      <c r="C831" s="14" t="s">
        <v>70</v>
      </c>
      <c r="D831" s="15" t="s">
        <v>3370</v>
      </c>
      <c r="E831" s="17" t="s">
        <v>379</v>
      </c>
      <c r="F831" s="16">
        <v>43551.625</v>
      </c>
      <c r="G831" s="16">
        <v>43551.645833333336</v>
      </c>
      <c r="H831" s="17" t="s">
        <v>69</v>
      </c>
      <c r="I831" s="13" t="s">
        <v>3208</v>
      </c>
      <c r="J831" s="18">
        <v>0.50000000005820766</v>
      </c>
      <c r="K831" s="27" t="s">
        <v>119</v>
      </c>
      <c r="L831" s="17"/>
      <c r="M831" s="17"/>
      <c r="N831" s="17" t="s">
        <v>3206</v>
      </c>
      <c r="O831" s="17">
        <v>7</v>
      </c>
      <c r="P831" s="17">
        <v>0</v>
      </c>
      <c r="Q831" s="17">
        <v>0</v>
      </c>
      <c r="R831" s="17">
        <v>7</v>
      </c>
      <c r="S831" s="17">
        <v>0</v>
      </c>
      <c r="T831" s="17">
        <v>0</v>
      </c>
      <c r="U831" s="17">
        <v>0</v>
      </c>
      <c r="V831" s="17">
        <v>7</v>
      </c>
      <c r="W831" s="17">
        <v>0</v>
      </c>
      <c r="X831" s="17">
        <v>70</v>
      </c>
      <c r="Y831" s="17"/>
      <c r="Z831" s="19"/>
      <c r="AA831" s="20"/>
      <c r="AB831" s="20"/>
      <c r="AC831" s="20" t="s">
        <v>37</v>
      </c>
      <c r="AD831" s="20" t="s">
        <v>37</v>
      </c>
      <c r="AE831" s="13" t="s">
        <v>161</v>
      </c>
      <c r="AF831" s="20" t="s">
        <v>36</v>
      </c>
    </row>
    <row r="832" spans="1:32" s="5" customFormat="1" ht="75" x14ac:dyDescent="0.25">
      <c r="A832" s="17">
        <v>4</v>
      </c>
      <c r="B832" s="13" t="s">
        <v>147</v>
      </c>
      <c r="C832" s="14" t="s">
        <v>68</v>
      </c>
      <c r="D832" s="15" t="s">
        <v>439</v>
      </c>
      <c r="E832" s="17" t="s">
        <v>378</v>
      </c>
      <c r="F832" s="16">
        <v>43550.375</v>
      </c>
      <c r="G832" s="16">
        <v>43550.392361111109</v>
      </c>
      <c r="H832" s="17" t="s">
        <v>69</v>
      </c>
      <c r="I832" s="15" t="s">
        <v>3373</v>
      </c>
      <c r="J832" s="18">
        <v>0.41666666662786156</v>
      </c>
      <c r="K832" s="15" t="s">
        <v>440</v>
      </c>
      <c r="L832" s="17"/>
      <c r="M832" s="17"/>
      <c r="N832" s="14" t="s">
        <v>441</v>
      </c>
      <c r="O832" s="17">
        <v>19</v>
      </c>
      <c r="P832" s="17">
        <v>0</v>
      </c>
      <c r="Q832" s="17">
        <v>0</v>
      </c>
      <c r="R832" s="17">
        <v>19</v>
      </c>
      <c r="S832" s="17">
        <v>0</v>
      </c>
      <c r="T832" s="17">
        <v>0</v>
      </c>
      <c r="U832" s="17">
        <v>0</v>
      </c>
      <c r="V832" s="17">
        <v>19</v>
      </c>
      <c r="W832" s="17">
        <v>0</v>
      </c>
      <c r="X832" s="14">
        <v>15</v>
      </c>
      <c r="Y832" s="17"/>
      <c r="Z832" s="19" t="s">
        <v>3374</v>
      </c>
      <c r="AA832" s="20"/>
      <c r="AB832" s="20"/>
      <c r="AC832" s="20" t="s">
        <v>77</v>
      </c>
      <c r="AD832" s="20" t="s">
        <v>77</v>
      </c>
      <c r="AE832" s="49" t="s">
        <v>151</v>
      </c>
      <c r="AF832" s="20" t="s">
        <v>36</v>
      </c>
    </row>
    <row r="833" spans="1:32" s="5" customFormat="1" ht="75" x14ac:dyDescent="0.25">
      <c r="A833" s="17">
        <v>4</v>
      </c>
      <c r="B833" s="13" t="s">
        <v>147</v>
      </c>
      <c r="C833" s="14" t="s">
        <v>68</v>
      </c>
      <c r="D833" s="15" t="s">
        <v>170</v>
      </c>
      <c r="E833" s="17" t="s">
        <v>378</v>
      </c>
      <c r="F833" s="16">
        <v>43550.555555555555</v>
      </c>
      <c r="G833" s="16">
        <v>43550.600694444445</v>
      </c>
      <c r="H833" s="17" t="s">
        <v>69</v>
      </c>
      <c r="I833" s="15" t="s">
        <v>3375</v>
      </c>
      <c r="J833" s="18">
        <v>1.0833333333721384</v>
      </c>
      <c r="K833" s="15" t="s">
        <v>175</v>
      </c>
      <c r="L833" s="17"/>
      <c r="M833" s="17"/>
      <c r="N833" s="14" t="s">
        <v>171</v>
      </c>
      <c r="O833" s="17">
        <v>67</v>
      </c>
      <c r="P833" s="17">
        <v>0</v>
      </c>
      <c r="Q833" s="17">
        <v>0</v>
      </c>
      <c r="R833" s="17">
        <v>67</v>
      </c>
      <c r="S833" s="17">
        <v>0</v>
      </c>
      <c r="T833" s="17">
        <v>0</v>
      </c>
      <c r="U833" s="17">
        <v>0</v>
      </c>
      <c r="V833" s="17">
        <v>67</v>
      </c>
      <c r="W833" s="17">
        <v>0</v>
      </c>
      <c r="X833" s="14">
        <v>41</v>
      </c>
      <c r="Y833" s="17"/>
      <c r="Z833" s="19" t="s">
        <v>3374</v>
      </c>
      <c r="AA833" s="20"/>
      <c r="AB833" s="20"/>
      <c r="AC833" s="20" t="s">
        <v>77</v>
      </c>
      <c r="AD833" s="20" t="s">
        <v>77</v>
      </c>
      <c r="AE833" s="49" t="s">
        <v>151</v>
      </c>
      <c r="AF833" s="20" t="s">
        <v>36</v>
      </c>
    </row>
    <row r="834" spans="1:32" s="5" customFormat="1" ht="93.75" x14ac:dyDescent="0.25">
      <c r="A834" s="17">
        <v>4</v>
      </c>
      <c r="B834" s="13" t="s">
        <v>147</v>
      </c>
      <c r="C834" s="14" t="s">
        <v>68</v>
      </c>
      <c r="D834" s="15" t="s">
        <v>289</v>
      </c>
      <c r="E834" s="17" t="s">
        <v>378</v>
      </c>
      <c r="F834" s="16">
        <v>43550.663194444445</v>
      </c>
      <c r="G834" s="16">
        <v>43550.666666666664</v>
      </c>
      <c r="H834" s="17" t="s">
        <v>69</v>
      </c>
      <c r="I834" s="15" t="s">
        <v>3376</v>
      </c>
      <c r="J834" s="18">
        <v>8.3333333255723119E-2</v>
      </c>
      <c r="K834" s="15" t="s">
        <v>290</v>
      </c>
      <c r="L834" s="17"/>
      <c r="M834" s="17"/>
      <c r="N834" s="14" t="s">
        <v>304</v>
      </c>
      <c r="O834" s="17">
        <v>8</v>
      </c>
      <c r="P834" s="17">
        <v>0</v>
      </c>
      <c r="Q834" s="17">
        <v>0</v>
      </c>
      <c r="R834" s="17">
        <v>8</v>
      </c>
      <c r="S834" s="17">
        <v>0</v>
      </c>
      <c r="T834" s="17">
        <v>0</v>
      </c>
      <c r="U834" s="17">
        <v>0</v>
      </c>
      <c r="V834" s="17">
        <v>8</v>
      </c>
      <c r="W834" s="17">
        <v>0</v>
      </c>
      <c r="X834" s="14">
        <v>34</v>
      </c>
      <c r="Y834" s="17"/>
      <c r="Z834" s="19" t="s">
        <v>3377</v>
      </c>
      <c r="AA834" s="20"/>
      <c r="AB834" s="20"/>
      <c r="AC834" s="20" t="s">
        <v>77</v>
      </c>
      <c r="AD834" s="20" t="s">
        <v>77</v>
      </c>
      <c r="AE834" s="49" t="s">
        <v>151</v>
      </c>
      <c r="AF834" s="20" t="s">
        <v>36</v>
      </c>
    </row>
    <row r="835" spans="1:32" s="5" customFormat="1" ht="56.25" x14ac:dyDescent="0.25">
      <c r="A835" s="14">
        <v>3</v>
      </c>
      <c r="B835" s="13" t="s">
        <v>3340</v>
      </c>
      <c r="C835" s="14" t="s">
        <v>65</v>
      </c>
      <c r="D835" s="15" t="s">
        <v>3378</v>
      </c>
      <c r="E835" s="17" t="s">
        <v>378</v>
      </c>
      <c r="F835" s="16">
        <v>43551.618055555555</v>
      </c>
      <c r="G835" s="16">
        <v>43551.652777777781</v>
      </c>
      <c r="H835" s="17" t="s">
        <v>71</v>
      </c>
      <c r="I835" s="13" t="s">
        <v>3379</v>
      </c>
      <c r="J835" s="18">
        <v>0.8333333334303461</v>
      </c>
      <c r="K835" s="13" t="s">
        <v>3380</v>
      </c>
      <c r="L835" s="17"/>
      <c r="M835" s="17"/>
      <c r="N835" s="17" t="s">
        <v>3381</v>
      </c>
      <c r="O835" s="17">
        <v>1</v>
      </c>
      <c r="P835" s="17">
        <v>0</v>
      </c>
      <c r="Q835" s="17">
        <v>0</v>
      </c>
      <c r="R835" s="17">
        <v>1</v>
      </c>
      <c r="S835" s="17">
        <v>0</v>
      </c>
      <c r="T835" s="17">
        <v>0</v>
      </c>
      <c r="U835" s="17">
        <v>0</v>
      </c>
      <c r="V835" s="17">
        <v>1</v>
      </c>
      <c r="W835" s="17">
        <v>0</v>
      </c>
      <c r="X835" s="17">
        <v>2.5</v>
      </c>
      <c r="Y835" s="17"/>
      <c r="Z835" s="19" t="s">
        <v>3382</v>
      </c>
      <c r="AA835" s="20" t="s">
        <v>100</v>
      </c>
      <c r="AB835" s="20" t="s">
        <v>73</v>
      </c>
      <c r="AC835" s="20" t="s">
        <v>77</v>
      </c>
      <c r="AD835" s="20" t="s">
        <v>77</v>
      </c>
      <c r="AE835" s="13" t="s">
        <v>3345</v>
      </c>
      <c r="AF835" s="20" t="s">
        <v>36</v>
      </c>
    </row>
    <row r="836" spans="1:32" s="5" customFormat="1" ht="56.25" x14ac:dyDescent="0.25">
      <c r="A836" s="14">
        <v>3</v>
      </c>
      <c r="B836" s="13" t="s">
        <v>3340</v>
      </c>
      <c r="C836" s="14" t="s">
        <v>68</v>
      </c>
      <c r="D836" s="15" t="s">
        <v>3383</v>
      </c>
      <c r="E836" s="17" t="s">
        <v>378</v>
      </c>
      <c r="F836" s="16">
        <v>43551.569444444445</v>
      </c>
      <c r="G836" s="16">
        <v>43551.583333333336</v>
      </c>
      <c r="H836" s="17" t="s">
        <v>71</v>
      </c>
      <c r="I836" s="13" t="s">
        <v>3384</v>
      </c>
      <c r="J836" s="18">
        <v>0.33333333337213844</v>
      </c>
      <c r="K836" s="13" t="s">
        <v>3385</v>
      </c>
      <c r="L836" s="17"/>
      <c r="M836" s="17"/>
      <c r="N836" s="17" t="s">
        <v>96</v>
      </c>
      <c r="O836" s="17">
        <v>1</v>
      </c>
      <c r="P836" s="17">
        <v>0</v>
      </c>
      <c r="Q836" s="17">
        <v>0</v>
      </c>
      <c r="R836" s="17">
        <v>1</v>
      </c>
      <c r="S836" s="17">
        <v>0</v>
      </c>
      <c r="T836" s="17">
        <v>0</v>
      </c>
      <c r="U836" s="17">
        <v>0</v>
      </c>
      <c r="V836" s="17">
        <v>1</v>
      </c>
      <c r="W836" s="17">
        <v>0</v>
      </c>
      <c r="X836" s="17">
        <v>8</v>
      </c>
      <c r="Y836" s="17"/>
      <c r="Z836" s="19" t="s">
        <v>3386</v>
      </c>
      <c r="AA836" s="20" t="s">
        <v>85</v>
      </c>
      <c r="AB836" s="20" t="s">
        <v>86</v>
      </c>
      <c r="AC836" s="20" t="s">
        <v>77</v>
      </c>
      <c r="AD836" s="20" t="s">
        <v>77</v>
      </c>
      <c r="AE836" s="13" t="s">
        <v>3345</v>
      </c>
      <c r="AF836" s="20" t="s">
        <v>36</v>
      </c>
    </row>
    <row r="837" spans="1:32" s="5" customFormat="1" ht="56.25" x14ac:dyDescent="0.25">
      <c r="A837" s="14">
        <v>3</v>
      </c>
      <c r="B837" s="13" t="s">
        <v>3340</v>
      </c>
      <c r="C837" s="14" t="s">
        <v>65</v>
      </c>
      <c r="D837" s="15" t="s">
        <v>3387</v>
      </c>
      <c r="E837" s="17" t="s">
        <v>378</v>
      </c>
      <c r="F837" s="16">
        <v>43551.972222222219</v>
      </c>
      <c r="G837" s="16">
        <v>43552.013888888891</v>
      </c>
      <c r="H837" s="17" t="s">
        <v>71</v>
      </c>
      <c r="I837" s="13" t="s">
        <v>3379</v>
      </c>
      <c r="J837" s="18">
        <v>1.0000000001164153</v>
      </c>
      <c r="K837" s="13" t="s">
        <v>3380</v>
      </c>
      <c r="L837" s="17"/>
      <c r="M837" s="17"/>
      <c r="N837" s="17" t="s">
        <v>3381</v>
      </c>
      <c r="O837" s="17">
        <v>1</v>
      </c>
      <c r="P837" s="17">
        <v>0</v>
      </c>
      <c r="Q837" s="17">
        <v>0</v>
      </c>
      <c r="R837" s="17">
        <v>1</v>
      </c>
      <c r="S837" s="17">
        <v>0</v>
      </c>
      <c r="T837" s="17">
        <v>0</v>
      </c>
      <c r="U837" s="17">
        <v>0</v>
      </c>
      <c r="V837" s="17">
        <v>1</v>
      </c>
      <c r="W837" s="17">
        <v>0</v>
      </c>
      <c r="X837" s="17">
        <v>2.5</v>
      </c>
      <c r="Y837" s="17"/>
      <c r="Z837" s="19" t="s">
        <v>3388</v>
      </c>
      <c r="AA837" s="20" t="s">
        <v>100</v>
      </c>
      <c r="AB837" s="20" t="s">
        <v>73</v>
      </c>
      <c r="AC837" s="20" t="s">
        <v>77</v>
      </c>
      <c r="AD837" s="20" t="s">
        <v>77</v>
      </c>
      <c r="AE837" s="13" t="s">
        <v>3345</v>
      </c>
      <c r="AF837" s="20" t="s">
        <v>36</v>
      </c>
    </row>
    <row r="838" spans="1:32" s="5" customFormat="1" ht="56.25" x14ac:dyDescent="0.25">
      <c r="A838" s="17">
        <v>5</v>
      </c>
      <c r="B838" s="13" t="s">
        <v>1542</v>
      </c>
      <c r="C838" s="14" t="s">
        <v>68</v>
      </c>
      <c r="D838" s="15" t="s">
        <v>3389</v>
      </c>
      <c r="E838" s="17" t="s">
        <v>378</v>
      </c>
      <c r="F838" s="16">
        <v>43551.4375</v>
      </c>
      <c r="G838" s="16">
        <v>43551.583333333336</v>
      </c>
      <c r="H838" s="17" t="s">
        <v>69</v>
      </c>
      <c r="I838" s="13" t="s">
        <v>3390</v>
      </c>
      <c r="J838" s="18">
        <v>3.5000000000582077</v>
      </c>
      <c r="K838" s="13" t="s">
        <v>3391</v>
      </c>
      <c r="L838" s="17"/>
      <c r="M838" s="17"/>
      <c r="N838" s="17" t="s">
        <v>3392</v>
      </c>
      <c r="O838" s="17">
        <v>4</v>
      </c>
      <c r="P838" s="17">
        <v>0</v>
      </c>
      <c r="Q838" s="17">
        <v>0</v>
      </c>
      <c r="R838" s="17">
        <v>4</v>
      </c>
      <c r="S838" s="17">
        <v>0</v>
      </c>
      <c r="T838" s="17">
        <v>0</v>
      </c>
      <c r="U838" s="17">
        <v>0</v>
      </c>
      <c r="V838" s="17">
        <v>4</v>
      </c>
      <c r="W838" s="17">
        <v>0</v>
      </c>
      <c r="X838" s="17">
        <v>65</v>
      </c>
      <c r="Y838" s="17"/>
      <c r="Z838" s="19" t="s">
        <v>3393</v>
      </c>
      <c r="AA838" s="20"/>
      <c r="AB838" s="20"/>
      <c r="AC838" s="20" t="s">
        <v>77</v>
      </c>
      <c r="AD838" s="20" t="s">
        <v>77</v>
      </c>
      <c r="AE838" s="13" t="s">
        <v>3394</v>
      </c>
      <c r="AF838" s="20" t="s">
        <v>36</v>
      </c>
    </row>
    <row r="839" spans="1:32" s="5" customFormat="1" ht="56.25" x14ac:dyDescent="0.25">
      <c r="A839" s="17">
        <v>2</v>
      </c>
      <c r="B839" s="13" t="s">
        <v>2632</v>
      </c>
      <c r="C839" s="14" t="s">
        <v>68</v>
      </c>
      <c r="D839" s="15" t="s">
        <v>3395</v>
      </c>
      <c r="E839" s="17" t="s">
        <v>78</v>
      </c>
      <c r="F839" s="16">
        <v>43551.333333333336</v>
      </c>
      <c r="G839" s="16">
        <v>43551.416666666664</v>
      </c>
      <c r="H839" s="17" t="s">
        <v>71</v>
      </c>
      <c r="I839" s="13" t="s">
        <v>3396</v>
      </c>
      <c r="J839" s="18">
        <v>1.9999999998835847</v>
      </c>
      <c r="K839" s="28" t="s">
        <v>3395</v>
      </c>
      <c r="L839" s="17"/>
      <c r="M839" s="17"/>
      <c r="N839" s="17" t="s">
        <v>163</v>
      </c>
      <c r="O839" s="17">
        <v>1</v>
      </c>
      <c r="P839" s="17">
        <v>0</v>
      </c>
      <c r="Q839" s="17">
        <v>0</v>
      </c>
      <c r="R839" s="17">
        <v>1</v>
      </c>
      <c r="S839" s="17">
        <v>0</v>
      </c>
      <c r="T839" s="17">
        <v>0</v>
      </c>
      <c r="U839" s="17">
        <v>0</v>
      </c>
      <c r="V839" s="17">
        <v>1</v>
      </c>
      <c r="W839" s="17">
        <v>0</v>
      </c>
      <c r="X839" s="17">
        <v>5</v>
      </c>
      <c r="Y839" s="17"/>
      <c r="Z839" s="19" t="s">
        <v>3397</v>
      </c>
      <c r="AA839" s="20" t="s">
        <v>105</v>
      </c>
      <c r="AB839" s="20" t="s">
        <v>101</v>
      </c>
      <c r="AC839" s="20" t="s">
        <v>37</v>
      </c>
      <c r="AD839" s="20" t="s">
        <v>37</v>
      </c>
      <c r="AE839" s="13" t="s">
        <v>131</v>
      </c>
      <c r="AF839" s="20" t="s">
        <v>36</v>
      </c>
    </row>
    <row r="840" spans="1:32" s="5" customFormat="1" ht="150" x14ac:dyDescent="0.25">
      <c r="A840" s="17">
        <v>2</v>
      </c>
      <c r="B840" s="13" t="s">
        <v>2505</v>
      </c>
      <c r="C840" s="14" t="s">
        <v>68</v>
      </c>
      <c r="D840" s="15" t="s">
        <v>1757</v>
      </c>
      <c r="E840" s="17" t="s">
        <v>377</v>
      </c>
      <c r="F840" s="16">
        <v>43551.683333333334</v>
      </c>
      <c r="G840" s="16">
        <v>43551.780555555553</v>
      </c>
      <c r="H840" s="17" t="s">
        <v>71</v>
      </c>
      <c r="I840" s="13" t="s">
        <v>3398</v>
      </c>
      <c r="J840" s="18">
        <v>2.3333333332557231</v>
      </c>
      <c r="K840" s="13" t="s">
        <v>3399</v>
      </c>
      <c r="L840" s="17"/>
      <c r="M840" s="17"/>
      <c r="N840" s="17" t="s">
        <v>1760</v>
      </c>
      <c r="O840" s="17">
        <v>838</v>
      </c>
      <c r="P840" s="17">
        <v>0</v>
      </c>
      <c r="Q840" s="17">
        <v>0</v>
      </c>
      <c r="R840" s="17">
        <v>837</v>
      </c>
      <c r="S840" s="17">
        <v>0</v>
      </c>
      <c r="T840" s="17">
        <v>0</v>
      </c>
      <c r="U840" s="17">
        <v>0</v>
      </c>
      <c r="V840" s="17">
        <v>837</v>
      </c>
      <c r="W840" s="17">
        <v>1</v>
      </c>
      <c r="X840" s="17">
        <v>60</v>
      </c>
      <c r="Y840" s="17" t="s">
        <v>126</v>
      </c>
      <c r="Z840" s="19" t="s">
        <v>3400</v>
      </c>
      <c r="AA840" s="20" t="s">
        <v>72</v>
      </c>
      <c r="AB840" s="20" t="s">
        <v>86</v>
      </c>
      <c r="AC840" s="20" t="s">
        <v>37</v>
      </c>
      <c r="AD840" s="20" t="s">
        <v>37</v>
      </c>
      <c r="AE840" s="13" t="s">
        <v>111</v>
      </c>
      <c r="AF840" s="20" t="s">
        <v>418</v>
      </c>
    </row>
    <row r="841" spans="1:32" s="5" customFormat="1" ht="75" x14ac:dyDescent="0.25">
      <c r="A841" s="17">
        <v>3</v>
      </c>
      <c r="B841" s="22" t="s">
        <v>1531</v>
      </c>
      <c r="C841" s="14" t="s">
        <v>70</v>
      </c>
      <c r="D841" s="15" t="s">
        <v>3401</v>
      </c>
      <c r="E841" s="17" t="s">
        <v>379</v>
      </c>
      <c r="F841" s="29">
        <v>43552.375</v>
      </c>
      <c r="G841" s="29">
        <v>43552.5</v>
      </c>
      <c r="H841" s="17" t="s">
        <v>69</v>
      </c>
      <c r="I841" s="13" t="s">
        <v>3402</v>
      </c>
      <c r="J841" s="18">
        <v>3</v>
      </c>
      <c r="K841" s="13" t="s">
        <v>3403</v>
      </c>
      <c r="L841" s="17"/>
      <c r="M841" s="17" t="s">
        <v>3404</v>
      </c>
      <c r="N841" s="17" t="s">
        <v>324</v>
      </c>
      <c r="O841" s="17">
        <v>20</v>
      </c>
      <c r="P841" s="17">
        <v>0</v>
      </c>
      <c r="Q841" s="17">
        <v>3</v>
      </c>
      <c r="R841" s="17">
        <v>17</v>
      </c>
      <c r="S841" s="17">
        <v>0</v>
      </c>
      <c r="T841" s="17">
        <v>0</v>
      </c>
      <c r="U841" s="17">
        <v>0</v>
      </c>
      <c r="V841" s="17">
        <v>20</v>
      </c>
      <c r="W841" s="17">
        <v>0</v>
      </c>
      <c r="X841" s="17">
        <v>170</v>
      </c>
      <c r="Y841" s="17"/>
      <c r="Z841" s="19"/>
      <c r="AA841" s="20"/>
      <c r="AB841" s="20"/>
      <c r="AC841" s="20" t="s">
        <v>37</v>
      </c>
      <c r="AD841" s="20" t="s">
        <v>37</v>
      </c>
      <c r="AE841" s="22" t="s">
        <v>3061</v>
      </c>
      <c r="AF841" s="20" t="s">
        <v>36</v>
      </c>
    </row>
    <row r="842" spans="1:32" s="5" customFormat="1" ht="56.25" x14ac:dyDescent="0.25">
      <c r="A842" s="17">
        <v>3</v>
      </c>
      <c r="B842" s="22" t="s">
        <v>1531</v>
      </c>
      <c r="C842" s="14" t="s">
        <v>68</v>
      </c>
      <c r="D842" s="15" t="s">
        <v>3405</v>
      </c>
      <c r="E842" s="17" t="s">
        <v>378</v>
      </c>
      <c r="F842" s="29">
        <v>43552.375</v>
      </c>
      <c r="G842" s="29">
        <v>43552.541666666664</v>
      </c>
      <c r="H842" s="17" t="s">
        <v>69</v>
      </c>
      <c r="I842" s="13" t="s">
        <v>3406</v>
      </c>
      <c r="J842" s="18">
        <v>3.9999999999417923</v>
      </c>
      <c r="K842" s="13" t="s">
        <v>3407</v>
      </c>
      <c r="L842" s="17"/>
      <c r="M842" s="17"/>
      <c r="N842" s="17" t="s">
        <v>227</v>
      </c>
      <c r="O842" s="17">
        <v>2</v>
      </c>
      <c r="P842" s="17">
        <v>0</v>
      </c>
      <c r="Q842" s="17">
        <v>0</v>
      </c>
      <c r="R842" s="17">
        <v>2</v>
      </c>
      <c r="S842" s="17">
        <v>0</v>
      </c>
      <c r="T842" s="17">
        <v>0</v>
      </c>
      <c r="U842" s="17">
        <v>0</v>
      </c>
      <c r="V842" s="17">
        <v>2</v>
      </c>
      <c r="W842" s="17">
        <v>0</v>
      </c>
      <c r="X842" s="17">
        <v>25</v>
      </c>
      <c r="Y842" s="17"/>
      <c r="Z842" s="19"/>
      <c r="AA842" s="20"/>
      <c r="AB842" s="20"/>
      <c r="AC842" s="20" t="s">
        <v>37</v>
      </c>
      <c r="AD842" s="20" t="s">
        <v>37</v>
      </c>
      <c r="AE842" s="22" t="s">
        <v>3061</v>
      </c>
      <c r="AF842" s="20" t="s">
        <v>36</v>
      </c>
    </row>
    <row r="843" spans="1:32" s="5" customFormat="1" ht="56.25" x14ac:dyDescent="0.25">
      <c r="A843" s="17">
        <v>2</v>
      </c>
      <c r="B843" s="22" t="s">
        <v>1531</v>
      </c>
      <c r="C843" s="14" t="s">
        <v>65</v>
      </c>
      <c r="D843" s="15" t="s">
        <v>3408</v>
      </c>
      <c r="E843" s="17" t="s">
        <v>378</v>
      </c>
      <c r="F843" s="29">
        <v>43551.743055555555</v>
      </c>
      <c r="G843" s="29">
        <v>43551.763888888891</v>
      </c>
      <c r="H843" s="17" t="s">
        <v>71</v>
      </c>
      <c r="I843" s="13" t="s">
        <v>3409</v>
      </c>
      <c r="J843" s="18">
        <v>0.50000000005820766</v>
      </c>
      <c r="K843" s="13" t="s">
        <v>3410</v>
      </c>
      <c r="L843" s="17"/>
      <c r="M843" s="17"/>
      <c r="N843" s="17" t="s">
        <v>325</v>
      </c>
      <c r="O843" s="17">
        <v>1</v>
      </c>
      <c r="P843" s="17">
        <v>0</v>
      </c>
      <c r="Q843" s="17">
        <v>0</v>
      </c>
      <c r="R843" s="17">
        <v>1</v>
      </c>
      <c r="S843" s="17">
        <v>0</v>
      </c>
      <c r="T843" s="17">
        <v>0</v>
      </c>
      <c r="U843" s="17">
        <v>0</v>
      </c>
      <c r="V843" s="17">
        <v>1</v>
      </c>
      <c r="W843" s="17">
        <v>0</v>
      </c>
      <c r="X843" s="17">
        <v>8</v>
      </c>
      <c r="Y843" s="17"/>
      <c r="Z843" s="19" t="s">
        <v>3411</v>
      </c>
      <c r="AA843" s="20" t="s">
        <v>98</v>
      </c>
      <c r="AB843" s="20" t="s">
        <v>75</v>
      </c>
      <c r="AC843" s="20" t="s">
        <v>37</v>
      </c>
      <c r="AD843" s="20" t="s">
        <v>37</v>
      </c>
      <c r="AE843" s="22" t="s">
        <v>3061</v>
      </c>
      <c r="AF843" s="20" t="s">
        <v>36</v>
      </c>
    </row>
    <row r="844" spans="1:32" s="5" customFormat="1" ht="56.25" x14ac:dyDescent="0.25">
      <c r="A844" s="17">
        <v>-2</v>
      </c>
      <c r="B844" s="22" t="s">
        <v>1531</v>
      </c>
      <c r="C844" s="14" t="s">
        <v>68</v>
      </c>
      <c r="D844" s="15" t="s">
        <v>3412</v>
      </c>
      <c r="E844" s="17" t="s">
        <v>78</v>
      </c>
      <c r="F844" s="29">
        <v>43551.895833333336</v>
      </c>
      <c r="G844" s="29">
        <v>43551.909722222219</v>
      </c>
      <c r="H844" s="17" t="s">
        <v>71</v>
      </c>
      <c r="I844" s="13" t="s">
        <v>3413</v>
      </c>
      <c r="J844" s="18">
        <v>0.33333333319751546</v>
      </c>
      <c r="K844" s="28" t="s">
        <v>3414</v>
      </c>
      <c r="L844" s="17"/>
      <c r="M844" s="17"/>
      <c r="N844" s="17" t="s">
        <v>90</v>
      </c>
      <c r="O844" s="17">
        <v>1</v>
      </c>
      <c r="P844" s="17">
        <v>0</v>
      </c>
      <c r="Q844" s="17">
        <v>0</v>
      </c>
      <c r="R844" s="17">
        <v>1</v>
      </c>
      <c r="S844" s="17">
        <v>0</v>
      </c>
      <c r="T844" s="17">
        <v>0</v>
      </c>
      <c r="U844" s="17">
        <v>0</v>
      </c>
      <c r="V844" s="17">
        <v>1</v>
      </c>
      <c r="W844" s="17">
        <v>0</v>
      </c>
      <c r="X844" s="17">
        <v>1</v>
      </c>
      <c r="Y844" s="17"/>
      <c r="Z844" s="19" t="s">
        <v>3415</v>
      </c>
      <c r="AA844" s="20" t="s">
        <v>98</v>
      </c>
      <c r="AB844" s="20" t="s">
        <v>75</v>
      </c>
      <c r="AC844" s="20" t="s">
        <v>37</v>
      </c>
      <c r="AD844" s="20" t="s">
        <v>37</v>
      </c>
      <c r="AE844" s="22" t="s">
        <v>3416</v>
      </c>
      <c r="AF844" s="20" t="s">
        <v>36</v>
      </c>
    </row>
    <row r="845" spans="1:32" s="5" customFormat="1" ht="75" x14ac:dyDescent="0.25">
      <c r="A845" s="17">
        <v>-3</v>
      </c>
      <c r="B845" s="13" t="s">
        <v>1509</v>
      </c>
      <c r="C845" s="14" t="s">
        <v>70</v>
      </c>
      <c r="D845" s="15" t="s">
        <v>3417</v>
      </c>
      <c r="E845" s="17" t="s">
        <v>377</v>
      </c>
      <c r="F845" s="76">
        <v>43552.003472222219</v>
      </c>
      <c r="G845" s="76">
        <v>43552.010416666664</v>
      </c>
      <c r="H845" s="17" t="s">
        <v>69</v>
      </c>
      <c r="I845" s="13" t="s">
        <v>3418</v>
      </c>
      <c r="J845" s="18">
        <v>0.16666666668606922</v>
      </c>
      <c r="K845" s="13" t="s">
        <v>3368</v>
      </c>
      <c r="L845" s="17"/>
      <c r="M845" s="17"/>
      <c r="N845" s="17" t="s">
        <v>3369</v>
      </c>
      <c r="O845" s="17">
        <v>172</v>
      </c>
      <c r="P845" s="17">
        <v>0</v>
      </c>
      <c r="Q845" s="17">
        <v>0</v>
      </c>
      <c r="R845" s="17">
        <v>172</v>
      </c>
      <c r="S845" s="17">
        <v>0</v>
      </c>
      <c r="T845" s="17">
        <v>0</v>
      </c>
      <c r="U845" s="17">
        <v>0</v>
      </c>
      <c r="V845" s="17">
        <v>172</v>
      </c>
      <c r="W845" s="17">
        <v>0</v>
      </c>
      <c r="X845" s="17">
        <v>212.76</v>
      </c>
      <c r="Y845" s="17"/>
      <c r="Z845" s="19"/>
      <c r="AA845" s="20"/>
      <c r="AB845" s="20"/>
      <c r="AC845" s="78" t="s">
        <v>37</v>
      </c>
      <c r="AD845" s="78" t="s">
        <v>37</v>
      </c>
      <c r="AE845" s="77" t="s">
        <v>257</v>
      </c>
      <c r="AF845" s="20" t="s">
        <v>36</v>
      </c>
    </row>
    <row r="846" spans="1:32" s="5" customFormat="1" ht="75" x14ac:dyDescent="0.25">
      <c r="A846" s="17">
        <v>2</v>
      </c>
      <c r="B846" s="13" t="s">
        <v>1509</v>
      </c>
      <c r="C846" s="14" t="s">
        <v>70</v>
      </c>
      <c r="D846" s="15" t="s">
        <v>3419</v>
      </c>
      <c r="E846" s="17" t="s">
        <v>377</v>
      </c>
      <c r="F846" s="76">
        <v>43552.541666666664</v>
      </c>
      <c r="G846" s="76">
        <v>43552.625</v>
      </c>
      <c r="H846" s="17" t="s">
        <v>69</v>
      </c>
      <c r="I846" s="13" t="s">
        <v>3420</v>
      </c>
      <c r="J846" s="18">
        <v>2.0000000000582077</v>
      </c>
      <c r="K846" s="15" t="s">
        <v>3419</v>
      </c>
      <c r="L846" s="17"/>
      <c r="M846" s="17"/>
      <c r="N846" s="17" t="s">
        <v>96</v>
      </c>
      <c r="O846" s="17">
        <v>1</v>
      </c>
      <c r="P846" s="17">
        <v>0</v>
      </c>
      <c r="Q846" s="17">
        <v>0</v>
      </c>
      <c r="R846" s="17">
        <v>1</v>
      </c>
      <c r="S846" s="17">
        <v>0</v>
      </c>
      <c r="T846" s="17">
        <v>0</v>
      </c>
      <c r="U846" s="17">
        <v>0</v>
      </c>
      <c r="V846" s="17">
        <v>1</v>
      </c>
      <c r="W846" s="17">
        <v>0</v>
      </c>
      <c r="X846" s="17">
        <v>12.03</v>
      </c>
      <c r="Y846" s="17"/>
      <c r="Z846" s="19"/>
      <c r="AA846" s="20"/>
      <c r="AB846" s="20"/>
      <c r="AC846" s="78" t="s">
        <v>37</v>
      </c>
      <c r="AD846" s="78" t="s">
        <v>37</v>
      </c>
      <c r="AE846" s="77" t="s">
        <v>257</v>
      </c>
      <c r="AF846" s="20" t="s">
        <v>36</v>
      </c>
    </row>
    <row r="847" spans="1:32" s="5" customFormat="1" ht="56.25" x14ac:dyDescent="0.25">
      <c r="A847" s="17">
        <v>-1</v>
      </c>
      <c r="B847" s="13" t="s">
        <v>2514</v>
      </c>
      <c r="C847" s="14" t="s">
        <v>68</v>
      </c>
      <c r="D847" s="15" t="s">
        <v>3421</v>
      </c>
      <c r="E847" s="17" t="s">
        <v>378</v>
      </c>
      <c r="F847" s="16">
        <v>43552.375</v>
      </c>
      <c r="G847" s="16">
        <v>43552.5</v>
      </c>
      <c r="H847" s="17" t="s">
        <v>69</v>
      </c>
      <c r="I847" s="13" t="s">
        <v>3422</v>
      </c>
      <c r="J847" s="18">
        <v>3</v>
      </c>
      <c r="K847" s="27" t="s">
        <v>3423</v>
      </c>
      <c r="L847" s="17"/>
      <c r="M847" s="17"/>
      <c r="N847" s="17" t="s">
        <v>3424</v>
      </c>
      <c r="O847" s="17">
        <v>30</v>
      </c>
      <c r="P847" s="17">
        <v>0</v>
      </c>
      <c r="Q847" s="17">
        <v>0</v>
      </c>
      <c r="R847" s="17">
        <v>30</v>
      </c>
      <c r="S847" s="17">
        <v>0</v>
      </c>
      <c r="T847" s="17">
        <v>0</v>
      </c>
      <c r="U847" s="17">
        <v>0</v>
      </c>
      <c r="V847" s="17">
        <v>30</v>
      </c>
      <c r="W847" s="17">
        <v>0</v>
      </c>
      <c r="X847" s="17">
        <v>63</v>
      </c>
      <c r="Y847" s="17"/>
      <c r="Z847" s="19"/>
      <c r="AA847" s="20"/>
      <c r="AB847" s="20"/>
      <c r="AC847" s="20" t="s">
        <v>37</v>
      </c>
      <c r="AD847" s="20" t="s">
        <v>37</v>
      </c>
      <c r="AE847" s="13" t="s">
        <v>161</v>
      </c>
      <c r="AF847" s="20" t="s">
        <v>36</v>
      </c>
    </row>
    <row r="848" spans="1:32" s="5" customFormat="1" ht="56.25" x14ac:dyDescent="0.25">
      <c r="A848" s="17">
        <v>0</v>
      </c>
      <c r="B848" s="13" t="s">
        <v>2514</v>
      </c>
      <c r="C848" s="14" t="s">
        <v>70</v>
      </c>
      <c r="D848" s="15" t="s">
        <v>3425</v>
      </c>
      <c r="E848" s="17" t="s">
        <v>377</v>
      </c>
      <c r="F848" s="16">
        <v>43552.375</v>
      </c>
      <c r="G848" s="16">
        <v>43552.395833333336</v>
      </c>
      <c r="H848" s="17" t="s">
        <v>69</v>
      </c>
      <c r="I848" s="13" t="s">
        <v>3426</v>
      </c>
      <c r="J848" s="18">
        <v>0.50000000005820766</v>
      </c>
      <c r="K848" s="27" t="s">
        <v>3427</v>
      </c>
      <c r="L848" s="17"/>
      <c r="M848" s="17"/>
      <c r="N848" s="17"/>
      <c r="O848" s="17">
        <v>0</v>
      </c>
      <c r="P848" s="17">
        <v>0</v>
      </c>
      <c r="Q848" s="17">
        <v>0</v>
      </c>
      <c r="R848" s="17">
        <v>0</v>
      </c>
      <c r="S848" s="17">
        <v>0</v>
      </c>
      <c r="T848" s="17">
        <v>0</v>
      </c>
      <c r="U848" s="17">
        <v>0</v>
      </c>
      <c r="V848" s="17">
        <v>0</v>
      </c>
      <c r="W848" s="17">
        <v>0</v>
      </c>
      <c r="X848" s="17">
        <v>0</v>
      </c>
      <c r="Y848" s="17"/>
      <c r="Z848" s="19"/>
      <c r="AA848" s="20"/>
      <c r="AB848" s="20"/>
      <c r="AC848" s="20" t="s">
        <v>37</v>
      </c>
      <c r="AD848" s="20" t="s">
        <v>37</v>
      </c>
      <c r="AE848" s="13" t="s">
        <v>161</v>
      </c>
      <c r="AF848" s="20" t="s">
        <v>36</v>
      </c>
    </row>
    <row r="849" spans="1:32" s="5" customFormat="1" ht="56.25" x14ac:dyDescent="0.25">
      <c r="A849" s="17">
        <v>0</v>
      </c>
      <c r="B849" s="13" t="s">
        <v>2514</v>
      </c>
      <c r="C849" s="14" t="s">
        <v>70</v>
      </c>
      <c r="D849" s="15" t="s">
        <v>3428</v>
      </c>
      <c r="E849" s="17" t="s">
        <v>377</v>
      </c>
      <c r="F849" s="16">
        <v>43552.395833333336</v>
      </c>
      <c r="G849" s="16">
        <v>43552.416666666664</v>
      </c>
      <c r="H849" s="17" t="s">
        <v>69</v>
      </c>
      <c r="I849" s="13" t="s">
        <v>3426</v>
      </c>
      <c r="J849" s="18">
        <v>0.49999999988358468</v>
      </c>
      <c r="K849" s="27" t="s">
        <v>3429</v>
      </c>
      <c r="L849" s="17"/>
      <c r="M849" s="17"/>
      <c r="N849" s="17"/>
      <c r="O849" s="17">
        <v>0</v>
      </c>
      <c r="P849" s="17">
        <v>0</v>
      </c>
      <c r="Q849" s="17">
        <v>0</v>
      </c>
      <c r="R849" s="17">
        <v>0</v>
      </c>
      <c r="S849" s="17">
        <v>0</v>
      </c>
      <c r="T849" s="17">
        <v>0</v>
      </c>
      <c r="U849" s="17">
        <v>0</v>
      </c>
      <c r="V849" s="17">
        <v>0</v>
      </c>
      <c r="W849" s="17">
        <v>0</v>
      </c>
      <c r="X849" s="17">
        <v>0</v>
      </c>
      <c r="Y849" s="17"/>
      <c r="Z849" s="19"/>
      <c r="AA849" s="20"/>
      <c r="AB849" s="20"/>
      <c r="AC849" s="20" t="s">
        <v>37</v>
      </c>
      <c r="AD849" s="20" t="s">
        <v>37</v>
      </c>
      <c r="AE849" s="13" t="s">
        <v>161</v>
      </c>
      <c r="AF849" s="20" t="s">
        <v>36</v>
      </c>
    </row>
    <row r="850" spans="1:32" s="5" customFormat="1" ht="56.25" x14ac:dyDescent="0.25">
      <c r="A850" s="17">
        <v>0</v>
      </c>
      <c r="B850" s="13" t="s">
        <v>2514</v>
      </c>
      <c r="C850" s="14" t="s">
        <v>68</v>
      </c>
      <c r="D850" s="15" t="s">
        <v>3430</v>
      </c>
      <c r="E850" s="17" t="s">
        <v>378</v>
      </c>
      <c r="F850" s="16">
        <v>43552.416666666664</v>
      </c>
      <c r="G850" s="16">
        <v>43552.4375</v>
      </c>
      <c r="H850" s="17" t="s">
        <v>69</v>
      </c>
      <c r="I850" s="13" t="s">
        <v>3431</v>
      </c>
      <c r="J850" s="18">
        <v>0.50000000005820766</v>
      </c>
      <c r="K850" s="27" t="s">
        <v>3432</v>
      </c>
      <c r="L850" s="17"/>
      <c r="M850" s="17"/>
      <c r="N850" s="17" t="s">
        <v>3433</v>
      </c>
      <c r="O850" s="17">
        <v>42</v>
      </c>
      <c r="P850" s="17">
        <v>0</v>
      </c>
      <c r="Q850" s="17">
        <v>0</v>
      </c>
      <c r="R850" s="17">
        <v>42</v>
      </c>
      <c r="S850" s="17">
        <v>0</v>
      </c>
      <c r="T850" s="17">
        <v>0</v>
      </c>
      <c r="U850" s="17">
        <v>0</v>
      </c>
      <c r="V850" s="17">
        <v>42</v>
      </c>
      <c r="W850" s="17">
        <v>0</v>
      </c>
      <c r="X850" s="17">
        <v>25</v>
      </c>
      <c r="Y850" s="17"/>
      <c r="Z850" s="19"/>
      <c r="AA850" s="20"/>
      <c r="AB850" s="20"/>
      <c r="AC850" s="20" t="s">
        <v>37</v>
      </c>
      <c r="AD850" s="20" t="s">
        <v>37</v>
      </c>
      <c r="AE850" s="13" t="s">
        <v>161</v>
      </c>
      <c r="AF850" s="20" t="s">
        <v>36</v>
      </c>
    </row>
    <row r="851" spans="1:32" s="5" customFormat="1" ht="56.25" x14ac:dyDescent="0.25">
      <c r="A851" s="17">
        <v>2</v>
      </c>
      <c r="B851" s="13" t="s">
        <v>2514</v>
      </c>
      <c r="C851" s="14" t="s">
        <v>68</v>
      </c>
      <c r="D851" s="15" t="s">
        <v>3434</v>
      </c>
      <c r="E851" s="17" t="s">
        <v>378</v>
      </c>
      <c r="F851" s="16">
        <v>43552.583333333336</v>
      </c>
      <c r="G851" s="16">
        <v>43552.604166666664</v>
      </c>
      <c r="H851" s="17" t="s">
        <v>69</v>
      </c>
      <c r="I851" s="13" t="s">
        <v>3431</v>
      </c>
      <c r="J851" s="18">
        <v>0.49999999988358468</v>
      </c>
      <c r="K851" s="27" t="s">
        <v>3435</v>
      </c>
      <c r="L851" s="17"/>
      <c r="M851" s="17"/>
      <c r="N851" s="17" t="s">
        <v>3436</v>
      </c>
      <c r="O851" s="17">
        <v>44</v>
      </c>
      <c r="P851" s="17">
        <v>0</v>
      </c>
      <c r="Q851" s="17">
        <v>0</v>
      </c>
      <c r="R851" s="17">
        <v>44</v>
      </c>
      <c r="S851" s="17">
        <v>0</v>
      </c>
      <c r="T851" s="17">
        <v>0</v>
      </c>
      <c r="U851" s="17">
        <v>0</v>
      </c>
      <c r="V851" s="17">
        <v>44</v>
      </c>
      <c r="W851" s="17">
        <v>0</v>
      </c>
      <c r="X851" s="17">
        <v>30</v>
      </c>
      <c r="Y851" s="17"/>
      <c r="Z851" s="19"/>
      <c r="AA851" s="20"/>
      <c r="AB851" s="20"/>
      <c r="AC851" s="20" t="s">
        <v>37</v>
      </c>
      <c r="AD851" s="20" t="s">
        <v>37</v>
      </c>
      <c r="AE851" s="13" t="s">
        <v>161</v>
      </c>
      <c r="AF851" s="20" t="s">
        <v>36</v>
      </c>
    </row>
    <row r="852" spans="1:32" s="5" customFormat="1" ht="56.25" x14ac:dyDescent="0.25">
      <c r="A852" s="17">
        <v>5</v>
      </c>
      <c r="B852" s="13" t="s">
        <v>1542</v>
      </c>
      <c r="C852" s="14" t="s">
        <v>68</v>
      </c>
      <c r="D852" s="15" t="s">
        <v>3389</v>
      </c>
      <c r="E852" s="17" t="s">
        <v>378</v>
      </c>
      <c r="F852" s="16">
        <v>43552.420138888891</v>
      </c>
      <c r="G852" s="16">
        <v>43552.475694444445</v>
      </c>
      <c r="H852" s="17" t="s">
        <v>69</v>
      </c>
      <c r="I852" s="13" t="s">
        <v>3390</v>
      </c>
      <c r="J852" s="18">
        <v>1.3333333333139308</v>
      </c>
      <c r="K852" s="13" t="s">
        <v>3437</v>
      </c>
      <c r="L852" s="17"/>
      <c r="M852" s="17"/>
      <c r="N852" s="17" t="s">
        <v>3392</v>
      </c>
      <c r="O852" s="17">
        <v>4</v>
      </c>
      <c r="P852" s="17">
        <v>0</v>
      </c>
      <c r="Q852" s="17">
        <v>0</v>
      </c>
      <c r="R852" s="17">
        <v>4</v>
      </c>
      <c r="S852" s="17">
        <v>0</v>
      </c>
      <c r="T852" s="17">
        <v>0</v>
      </c>
      <c r="U852" s="17">
        <v>0</v>
      </c>
      <c r="V852" s="17">
        <v>4</v>
      </c>
      <c r="W852" s="17">
        <v>0</v>
      </c>
      <c r="X852" s="17">
        <v>65</v>
      </c>
      <c r="Y852" s="17"/>
      <c r="Z852" s="19" t="s">
        <v>3438</v>
      </c>
      <c r="AA852" s="20"/>
      <c r="AB852" s="20"/>
      <c r="AC852" s="20" t="s">
        <v>77</v>
      </c>
      <c r="AD852" s="20" t="s">
        <v>77</v>
      </c>
      <c r="AE852" s="13" t="s">
        <v>2596</v>
      </c>
      <c r="AF852" s="20" t="s">
        <v>36</v>
      </c>
    </row>
    <row r="853" spans="1:32" s="5" customFormat="1" ht="75" x14ac:dyDescent="0.25">
      <c r="A853" s="17">
        <v>3</v>
      </c>
      <c r="B853" s="22" t="s">
        <v>1531</v>
      </c>
      <c r="C853" s="14" t="s">
        <v>70</v>
      </c>
      <c r="D853" s="15" t="s">
        <v>3439</v>
      </c>
      <c r="E853" s="17" t="s">
        <v>379</v>
      </c>
      <c r="F853" s="29">
        <v>43553.5625</v>
      </c>
      <c r="G853" s="29">
        <v>43553.6875</v>
      </c>
      <c r="H853" s="17" t="s">
        <v>69</v>
      </c>
      <c r="I853" s="13" t="s">
        <v>3440</v>
      </c>
      <c r="J853" s="18">
        <v>3</v>
      </c>
      <c r="K853" s="13" t="s">
        <v>3441</v>
      </c>
      <c r="L853" s="17"/>
      <c r="M853" s="17"/>
      <c r="N853" s="17" t="s">
        <v>3442</v>
      </c>
      <c r="O853" s="17">
        <v>12</v>
      </c>
      <c r="P853" s="17">
        <v>0</v>
      </c>
      <c r="Q853" s="17">
        <v>0</v>
      </c>
      <c r="R853" s="17">
        <v>12</v>
      </c>
      <c r="S853" s="17">
        <v>0</v>
      </c>
      <c r="T853" s="17">
        <v>0</v>
      </c>
      <c r="U853" s="17">
        <v>0</v>
      </c>
      <c r="V853" s="17">
        <v>12</v>
      </c>
      <c r="W853" s="17">
        <v>0</v>
      </c>
      <c r="X853" s="17">
        <v>140</v>
      </c>
      <c r="Y853" s="17"/>
      <c r="Z853" s="19"/>
      <c r="AA853" s="20"/>
      <c r="AB853" s="20"/>
      <c r="AC853" s="20" t="s">
        <v>37</v>
      </c>
      <c r="AD853" s="20" t="s">
        <v>37</v>
      </c>
      <c r="AE853" s="22" t="s">
        <v>3061</v>
      </c>
      <c r="AF853" s="20" t="s">
        <v>36</v>
      </c>
    </row>
    <row r="854" spans="1:32" s="5" customFormat="1" ht="56.25" x14ac:dyDescent="0.25">
      <c r="A854" s="17">
        <v>3</v>
      </c>
      <c r="B854" s="22" t="s">
        <v>1531</v>
      </c>
      <c r="C854" s="14" t="s">
        <v>70</v>
      </c>
      <c r="D854" s="15" t="s">
        <v>3443</v>
      </c>
      <c r="E854" s="17" t="s">
        <v>379</v>
      </c>
      <c r="F854" s="29">
        <v>43553.416666666664</v>
      </c>
      <c r="G854" s="29">
        <v>43553.4375</v>
      </c>
      <c r="H854" s="17" t="s">
        <v>69</v>
      </c>
      <c r="I854" s="13" t="s">
        <v>3444</v>
      </c>
      <c r="J854" s="18">
        <v>0.50000000005820766</v>
      </c>
      <c r="K854" s="13" t="s">
        <v>3445</v>
      </c>
      <c r="L854" s="17"/>
      <c r="M854" s="17"/>
      <c r="N854" s="17" t="s">
        <v>3446</v>
      </c>
      <c r="O854" s="17">
        <v>9</v>
      </c>
      <c r="P854" s="17">
        <v>0</v>
      </c>
      <c r="Q854" s="17">
        <v>0</v>
      </c>
      <c r="R854" s="17">
        <v>9</v>
      </c>
      <c r="S854" s="17">
        <v>0</v>
      </c>
      <c r="T854" s="17">
        <v>0</v>
      </c>
      <c r="U854" s="17">
        <v>0</v>
      </c>
      <c r="V854" s="17">
        <v>9</v>
      </c>
      <c r="W854" s="17">
        <v>0</v>
      </c>
      <c r="X854" s="17">
        <v>110</v>
      </c>
      <c r="Y854" s="17"/>
      <c r="Z854" s="19"/>
      <c r="AA854" s="20"/>
      <c r="AB854" s="20"/>
      <c r="AC854" s="20" t="s">
        <v>37</v>
      </c>
      <c r="AD854" s="20" t="s">
        <v>37</v>
      </c>
      <c r="AE854" s="22" t="s">
        <v>3061</v>
      </c>
      <c r="AF854" s="20" t="s">
        <v>36</v>
      </c>
    </row>
    <row r="855" spans="1:32" s="5" customFormat="1" ht="75" x14ac:dyDescent="0.25">
      <c r="A855" s="17">
        <v>4</v>
      </c>
      <c r="B855" s="13" t="s">
        <v>1509</v>
      </c>
      <c r="C855" s="14" t="s">
        <v>68</v>
      </c>
      <c r="D855" s="15" t="s">
        <v>3447</v>
      </c>
      <c r="E855" s="17" t="s">
        <v>378</v>
      </c>
      <c r="F855" s="76">
        <v>43552.477777777778</v>
      </c>
      <c r="G855" s="76">
        <v>43552.494444444441</v>
      </c>
      <c r="H855" s="17" t="s">
        <v>71</v>
      </c>
      <c r="I855" s="13" t="s">
        <v>3448</v>
      </c>
      <c r="J855" s="18">
        <v>0.39999999990686774</v>
      </c>
      <c r="K855" s="28" t="s">
        <v>3447</v>
      </c>
      <c r="L855" s="17"/>
      <c r="M855" s="17"/>
      <c r="N855" s="17" t="s">
        <v>3449</v>
      </c>
      <c r="O855" s="17">
        <v>68</v>
      </c>
      <c r="P855" s="17">
        <v>0</v>
      </c>
      <c r="Q855" s="17">
        <v>0</v>
      </c>
      <c r="R855" s="17">
        <v>68</v>
      </c>
      <c r="S855" s="17">
        <v>0</v>
      </c>
      <c r="T855" s="17">
        <v>0</v>
      </c>
      <c r="U855" s="17">
        <v>0</v>
      </c>
      <c r="V855" s="17">
        <v>68</v>
      </c>
      <c r="W855" s="17">
        <v>0</v>
      </c>
      <c r="X855" s="17">
        <v>30.36</v>
      </c>
      <c r="Y855" s="17"/>
      <c r="Z855" s="19" t="s">
        <v>3450</v>
      </c>
      <c r="AA855" s="20" t="s">
        <v>72</v>
      </c>
      <c r="AB855" s="20" t="s">
        <v>102</v>
      </c>
      <c r="AC855" s="78" t="s">
        <v>37</v>
      </c>
      <c r="AD855" s="78" t="s">
        <v>37</v>
      </c>
      <c r="AE855" s="77" t="s">
        <v>257</v>
      </c>
      <c r="AF855" s="20" t="s">
        <v>418</v>
      </c>
    </row>
    <row r="856" spans="1:32" s="5" customFormat="1" ht="93.75" x14ac:dyDescent="0.25">
      <c r="A856" s="17">
        <v>4</v>
      </c>
      <c r="B856" s="13" t="s">
        <v>1509</v>
      </c>
      <c r="C856" s="14" t="s">
        <v>68</v>
      </c>
      <c r="D856" s="15" t="s">
        <v>3451</v>
      </c>
      <c r="E856" s="17" t="s">
        <v>378</v>
      </c>
      <c r="F856" s="76">
        <v>43553.4375</v>
      </c>
      <c r="G856" s="76">
        <v>43553.541666666664</v>
      </c>
      <c r="H856" s="17" t="s">
        <v>69</v>
      </c>
      <c r="I856" s="13" t="s">
        <v>3452</v>
      </c>
      <c r="J856" s="18">
        <v>2.4999999999417923</v>
      </c>
      <c r="K856" s="28" t="s">
        <v>3451</v>
      </c>
      <c r="L856" s="17"/>
      <c r="M856" s="17"/>
      <c r="N856" s="17" t="s">
        <v>336</v>
      </c>
      <c r="O856" s="17">
        <v>40</v>
      </c>
      <c r="P856" s="17">
        <v>0</v>
      </c>
      <c r="Q856" s="17">
        <v>0</v>
      </c>
      <c r="R856" s="17">
        <v>40</v>
      </c>
      <c r="S856" s="17">
        <v>0</v>
      </c>
      <c r="T856" s="17">
        <v>0</v>
      </c>
      <c r="U856" s="17">
        <v>0</v>
      </c>
      <c r="V856" s="17">
        <v>40</v>
      </c>
      <c r="W856" s="17">
        <v>0</v>
      </c>
      <c r="X856" s="17">
        <v>46.42</v>
      </c>
      <c r="Y856" s="17"/>
      <c r="Z856" s="19"/>
      <c r="AA856" s="20"/>
      <c r="AB856" s="20"/>
      <c r="AC856" s="78" t="s">
        <v>37</v>
      </c>
      <c r="AD856" s="78" t="s">
        <v>37</v>
      </c>
      <c r="AE856" s="77" t="s">
        <v>257</v>
      </c>
      <c r="AF856" s="20" t="s">
        <v>36</v>
      </c>
    </row>
    <row r="857" spans="1:32" s="5" customFormat="1" ht="75" x14ac:dyDescent="0.25">
      <c r="A857" s="17">
        <v>0</v>
      </c>
      <c r="B857" s="13" t="s">
        <v>2514</v>
      </c>
      <c r="C857" s="14" t="s">
        <v>70</v>
      </c>
      <c r="D857" s="15" t="s">
        <v>3453</v>
      </c>
      <c r="E857" s="17" t="s">
        <v>377</v>
      </c>
      <c r="F857" s="16">
        <v>43553.375</v>
      </c>
      <c r="G857" s="16">
        <v>43553.416666666664</v>
      </c>
      <c r="H857" s="17" t="s">
        <v>69</v>
      </c>
      <c r="I857" s="13" t="s">
        <v>3454</v>
      </c>
      <c r="J857" s="18">
        <v>0.99999999994179234</v>
      </c>
      <c r="K857" s="13" t="s">
        <v>3453</v>
      </c>
      <c r="L857" s="17"/>
      <c r="M857" s="17"/>
      <c r="N857" s="17"/>
      <c r="O857" s="17">
        <v>0</v>
      </c>
      <c r="P857" s="17">
        <v>0</v>
      </c>
      <c r="Q857" s="17">
        <v>0</v>
      </c>
      <c r="R857" s="17">
        <v>0</v>
      </c>
      <c r="S857" s="17">
        <v>0</v>
      </c>
      <c r="T857" s="17">
        <v>0</v>
      </c>
      <c r="U857" s="17">
        <v>0</v>
      </c>
      <c r="V857" s="17">
        <v>0</v>
      </c>
      <c r="W857" s="17">
        <v>0</v>
      </c>
      <c r="X857" s="17">
        <v>0</v>
      </c>
      <c r="Y857" s="17"/>
      <c r="Z857" s="19"/>
      <c r="AA857" s="20"/>
      <c r="AB857" s="20"/>
      <c r="AC857" s="20" t="s">
        <v>37</v>
      </c>
      <c r="AD857" s="20" t="s">
        <v>37</v>
      </c>
      <c r="AE857" s="13" t="s">
        <v>161</v>
      </c>
      <c r="AF857" s="20" t="s">
        <v>36</v>
      </c>
    </row>
    <row r="858" spans="1:32" s="5" customFormat="1" ht="75" x14ac:dyDescent="0.25">
      <c r="A858" s="17">
        <v>0</v>
      </c>
      <c r="B858" s="13" t="s">
        <v>2514</v>
      </c>
      <c r="C858" s="14" t="s">
        <v>70</v>
      </c>
      <c r="D858" s="15" t="s">
        <v>3455</v>
      </c>
      <c r="E858" s="17" t="s">
        <v>377</v>
      </c>
      <c r="F858" s="16">
        <v>43553.416666666664</v>
      </c>
      <c r="G858" s="16">
        <v>43553.458333333336</v>
      </c>
      <c r="H858" s="17" t="s">
        <v>69</v>
      </c>
      <c r="I858" s="13" t="s">
        <v>3454</v>
      </c>
      <c r="J858" s="18">
        <v>1.0000000001164153</v>
      </c>
      <c r="K858" s="13" t="s">
        <v>3456</v>
      </c>
      <c r="L858" s="17"/>
      <c r="M858" s="17"/>
      <c r="N858" s="17"/>
      <c r="O858" s="17">
        <v>0</v>
      </c>
      <c r="P858" s="17">
        <v>0</v>
      </c>
      <c r="Q858" s="17">
        <v>0</v>
      </c>
      <c r="R858" s="17">
        <v>0</v>
      </c>
      <c r="S858" s="17">
        <v>0</v>
      </c>
      <c r="T858" s="17">
        <v>0</v>
      </c>
      <c r="U858" s="17">
        <v>0</v>
      </c>
      <c r="V858" s="17">
        <v>0</v>
      </c>
      <c r="W858" s="17">
        <v>0</v>
      </c>
      <c r="X858" s="17">
        <v>0</v>
      </c>
      <c r="Y858" s="17"/>
      <c r="Z858" s="19"/>
      <c r="AA858" s="20"/>
      <c r="AB858" s="20"/>
      <c r="AC858" s="20" t="s">
        <v>37</v>
      </c>
      <c r="AD858" s="20" t="s">
        <v>37</v>
      </c>
      <c r="AE858" s="13" t="s">
        <v>161</v>
      </c>
      <c r="AF858" s="20" t="s">
        <v>36</v>
      </c>
    </row>
    <row r="859" spans="1:32" s="5" customFormat="1" ht="75" x14ac:dyDescent="0.25">
      <c r="A859" s="17">
        <v>0</v>
      </c>
      <c r="B859" s="13" t="s">
        <v>147</v>
      </c>
      <c r="C859" s="14" t="s">
        <v>68</v>
      </c>
      <c r="D859" s="15" t="s">
        <v>223</v>
      </c>
      <c r="E859" s="17" t="s">
        <v>378</v>
      </c>
      <c r="F859" s="16">
        <v>43552.548611111109</v>
      </c>
      <c r="G859" s="16">
        <v>43552.645833333336</v>
      </c>
      <c r="H859" s="17" t="s">
        <v>69</v>
      </c>
      <c r="I859" s="15" t="s">
        <v>3457</v>
      </c>
      <c r="J859" s="18">
        <v>2.3333333334303461</v>
      </c>
      <c r="K859" s="15" t="s">
        <v>224</v>
      </c>
      <c r="L859" s="17"/>
      <c r="M859" s="17"/>
      <c r="N859" s="14" t="s">
        <v>225</v>
      </c>
      <c r="O859" s="17">
        <v>84</v>
      </c>
      <c r="P859" s="17">
        <v>0</v>
      </c>
      <c r="Q859" s="17">
        <v>0</v>
      </c>
      <c r="R859" s="17">
        <v>84</v>
      </c>
      <c r="S859" s="17">
        <v>0</v>
      </c>
      <c r="T859" s="17">
        <v>0</v>
      </c>
      <c r="U859" s="17">
        <v>0</v>
      </c>
      <c r="V859" s="17">
        <v>84</v>
      </c>
      <c r="W859" s="17">
        <v>0</v>
      </c>
      <c r="X859" s="14">
        <v>39</v>
      </c>
      <c r="Y859" s="17"/>
      <c r="Z859" s="19" t="s">
        <v>3458</v>
      </c>
      <c r="AA859" s="20"/>
      <c r="AB859" s="20"/>
      <c r="AC859" s="20" t="s">
        <v>77</v>
      </c>
      <c r="AD859" s="20" t="s">
        <v>77</v>
      </c>
      <c r="AE859" s="49" t="s">
        <v>151</v>
      </c>
      <c r="AF859" s="20" t="s">
        <v>36</v>
      </c>
    </row>
    <row r="860" spans="1:32" s="5" customFormat="1" ht="56.25" x14ac:dyDescent="0.25">
      <c r="A860" s="17">
        <v>4</v>
      </c>
      <c r="B860" s="13" t="s">
        <v>3459</v>
      </c>
      <c r="C860" s="14" t="s">
        <v>70</v>
      </c>
      <c r="D860" s="15" t="s">
        <v>3460</v>
      </c>
      <c r="E860" s="17" t="s">
        <v>378</v>
      </c>
      <c r="F860" s="16">
        <v>43554.350694444445</v>
      </c>
      <c r="G860" s="16">
        <v>43554.375</v>
      </c>
      <c r="H860" s="17" t="s">
        <v>71</v>
      </c>
      <c r="I860" s="13" t="s">
        <v>3461</v>
      </c>
      <c r="J860" s="18">
        <v>0.58333333331393078</v>
      </c>
      <c r="K860" s="17" t="s">
        <v>3462</v>
      </c>
      <c r="L860" s="17"/>
      <c r="M860" s="17"/>
      <c r="N860" s="17" t="s">
        <v>116</v>
      </c>
      <c r="O860" s="17">
        <v>2</v>
      </c>
      <c r="P860" s="17">
        <v>0</v>
      </c>
      <c r="Q860" s="17">
        <v>0</v>
      </c>
      <c r="R860" s="17">
        <v>2</v>
      </c>
      <c r="S860" s="17">
        <v>0</v>
      </c>
      <c r="T860" s="17">
        <v>0</v>
      </c>
      <c r="U860" s="17">
        <v>0</v>
      </c>
      <c r="V860" s="17">
        <v>2</v>
      </c>
      <c r="W860" s="17">
        <v>0</v>
      </c>
      <c r="X860" s="17">
        <v>15</v>
      </c>
      <c r="Y860" s="17"/>
      <c r="Z860" s="19" t="s">
        <v>3463</v>
      </c>
      <c r="AA860" s="20" t="s">
        <v>85</v>
      </c>
      <c r="AB860" s="20" t="s">
        <v>86</v>
      </c>
      <c r="AC860" s="20" t="s">
        <v>37</v>
      </c>
      <c r="AD860" s="20" t="s">
        <v>37</v>
      </c>
      <c r="AE860" s="13" t="s">
        <v>329</v>
      </c>
      <c r="AF860" s="20" t="s">
        <v>36</v>
      </c>
    </row>
    <row r="861" spans="1:32" s="5" customFormat="1" ht="56.25" x14ac:dyDescent="0.25">
      <c r="A861" s="17">
        <v>4</v>
      </c>
      <c r="B861" s="13" t="s">
        <v>3459</v>
      </c>
      <c r="C861" s="14" t="s">
        <v>68</v>
      </c>
      <c r="D861" s="15" t="s">
        <v>3464</v>
      </c>
      <c r="E861" s="17" t="s">
        <v>378</v>
      </c>
      <c r="F861" s="16">
        <v>43554.375694444447</v>
      </c>
      <c r="G861" s="16">
        <v>43554.4375</v>
      </c>
      <c r="H861" s="17" t="s">
        <v>71</v>
      </c>
      <c r="I861" s="13" t="s">
        <v>3465</v>
      </c>
      <c r="J861" s="18">
        <v>1.4833333332790062</v>
      </c>
      <c r="K861" s="17" t="s">
        <v>3466</v>
      </c>
      <c r="L861" s="17"/>
      <c r="M861" s="17"/>
      <c r="N861" s="17" t="s">
        <v>116</v>
      </c>
      <c r="O861" s="17">
        <v>2</v>
      </c>
      <c r="P861" s="17">
        <v>0</v>
      </c>
      <c r="Q861" s="17">
        <v>0</v>
      </c>
      <c r="R861" s="17">
        <v>2</v>
      </c>
      <c r="S861" s="17">
        <v>0</v>
      </c>
      <c r="T861" s="17">
        <v>0</v>
      </c>
      <c r="U861" s="17">
        <v>0</v>
      </c>
      <c r="V861" s="17">
        <v>2</v>
      </c>
      <c r="W861" s="17">
        <v>0</v>
      </c>
      <c r="X861" s="17">
        <v>26</v>
      </c>
      <c r="Y861" s="17"/>
      <c r="Z861" s="19" t="s">
        <v>3463</v>
      </c>
      <c r="AA861" s="20" t="s">
        <v>110</v>
      </c>
      <c r="AB861" s="20" t="s">
        <v>104</v>
      </c>
      <c r="AC861" s="20" t="s">
        <v>37</v>
      </c>
      <c r="AD861" s="20" t="s">
        <v>37</v>
      </c>
      <c r="AE861" s="13" t="s">
        <v>329</v>
      </c>
      <c r="AF861" s="20" t="s">
        <v>36</v>
      </c>
    </row>
    <row r="862" spans="1:32" s="5" customFormat="1" ht="56.25" x14ac:dyDescent="0.25">
      <c r="A862" s="17">
        <v>4</v>
      </c>
      <c r="B862" s="13" t="s">
        <v>1568</v>
      </c>
      <c r="C862" s="14" t="s">
        <v>381</v>
      </c>
      <c r="D862" s="15" t="s">
        <v>3467</v>
      </c>
      <c r="E862" s="17" t="s">
        <v>377</v>
      </c>
      <c r="F862" s="16">
        <v>43554.583333333336</v>
      </c>
      <c r="G862" s="16">
        <v>43554.634722222225</v>
      </c>
      <c r="H862" s="17" t="s">
        <v>71</v>
      </c>
      <c r="I862" s="13" t="s">
        <v>3468</v>
      </c>
      <c r="J862" s="18">
        <v>1.2333333333372138</v>
      </c>
      <c r="K862" s="17" t="s">
        <v>3469</v>
      </c>
      <c r="L862" s="17"/>
      <c r="M862" s="17"/>
      <c r="N862" s="17" t="s">
        <v>3470</v>
      </c>
      <c r="O862" s="17">
        <v>320</v>
      </c>
      <c r="P862" s="17">
        <v>0</v>
      </c>
      <c r="Q862" s="17">
        <v>0</v>
      </c>
      <c r="R862" s="17">
        <v>320</v>
      </c>
      <c r="S862" s="17">
        <v>0</v>
      </c>
      <c r="T862" s="17">
        <v>0</v>
      </c>
      <c r="U862" s="17">
        <v>5</v>
      </c>
      <c r="V862" s="17">
        <v>315</v>
      </c>
      <c r="W862" s="17">
        <v>0</v>
      </c>
      <c r="X862" s="17">
        <v>160</v>
      </c>
      <c r="Y862" s="17"/>
      <c r="Z862" s="19" t="s">
        <v>3471</v>
      </c>
      <c r="AA862" s="20" t="s">
        <v>98</v>
      </c>
      <c r="AB862" s="20" t="s">
        <v>75</v>
      </c>
      <c r="AC862" s="20" t="s">
        <v>37</v>
      </c>
      <c r="AD862" s="20" t="s">
        <v>37</v>
      </c>
      <c r="AE862" s="13" t="s">
        <v>447</v>
      </c>
      <c r="AF862" s="20" t="s">
        <v>36</v>
      </c>
    </row>
    <row r="863" spans="1:32" s="5" customFormat="1" ht="56.25" x14ac:dyDescent="0.25">
      <c r="A863" s="17">
        <v>4</v>
      </c>
      <c r="B863" s="13" t="s">
        <v>2847</v>
      </c>
      <c r="C863" s="14" t="s">
        <v>68</v>
      </c>
      <c r="D863" s="15" t="s">
        <v>3472</v>
      </c>
      <c r="E863" s="17" t="s">
        <v>377</v>
      </c>
      <c r="F863" s="16">
        <v>43555.996527777781</v>
      </c>
      <c r="G863" s="16">
        <v>43556.090277777781</v>
      </c>
      <c r="H863" s="17" t="s">
        <v>71</v>
      </c>
      <c r="I863" s="13" t="s">
        <v>3473</v>
      </c>
      <c r="J863" s="18">
        <v>2.25</v>
      </c>
      <c r="K863" s="15" t="s">
        <v>3474</v>
      </c>
      <c r="L863" s="17"/>
      <c r="M863" s="17"/>
      <c r="N863" s="17" t="s">
        <v>3338</v>
      </c>
      <c r="O863" s="17">
        <v>270</v>
      </c>
      <c r="P863" s="17">
        <v>0</v>
      </c>
      <c r="Q863" s="17">
        <v>0</v>
      </c>
      <c r="R863" s="17">
        <v>270</v>
      </c>
      <c r="S863" s="17">
        <v>0</v>
      </c>
      <c r="T863" s="17">
        <v>0</v>
      </c>
      <c r="U863" s="17">
        <v>0</v>
      </c>
      <c r="V863" s="17">
        <v>270</v>
      </c>
      <c r="W863" s="17">
        <v>0</v>
      </c>
      <c r="X863" s="17">
        <v>360</v>
      </c>
      <c r="Y863" s="17"/>
      <c r="Z863" s="19" t="s">
        <v>3475</v>
      </c>
      <c r="AA863" s="20" t="s">
        <v>85</v>
      </c>
      <c r="AB863" s="20" t="s">
        <v>86</v>
      </c>
      <c r="AC863" s="20" t="s">
        <v>37</v>
      </c>
      <c r="AD863" s="20" t="s">
        <v>37</v>
      </c>
      <c r="AE863" s="13" t="s">
        <v>3476</v>
      </c>
      <c r="AF863" s="20" t="s">
        <v>36</v>
      </c>
    </row>
    <row r="864" spans="1:32" s="5" customFormat="1" ht="56.25" x14ac:dyDescent="0.25">
      <c r="A864" s="17">
        <v>1</v>
      </c>
      <c r="B864" s="22" t="s">
        <v>1531</v>
      </c>
      <c r="C864" s="14" t="s">
        <v>68</v>
      </c>
      <c r="D864" s="15" t="s">
        <v>3477</v>
      </c>
      <c r="E864" s="17">
        <v>0.22</v>
      </c>
      <c r="F864" s="29">
        <v>43554.340277777781</v>
      </c>
      <c r="G864" s="29">
        <v>43554.402777777781</v>
      </c>
      <c r="H864" s="17" t="s">
        <v>71</v>
      </c>
      <c r="I864" s="13" t="s">
        <v>3478</v>
      </c>
      <c r="J864" s="18">
        <v>1.5</v>
      </c>
      <c r="K864" s="13" t="s">
        <v>3479</v>
      </c>
      <c r="L864" s="17"/>
      <c r="M864" s="17"/>
      <c r="N864" s="17" t="s">
        <v>88</v>
      </c>
      <c r="O864" s="17">
        <v>1</v>
      </c>
      <c r="P864" s="17">
        <v>0</v>
      </c>
      <c r="Q864" s="17">
        <v>0</v>
      </c>
      <c r="R864" s="17">
        <v>1</v>
      </c>
      <c r="S864" s="17">
        <v>0</v>
      </c>
      <c r="T864" s="17">
        <v>0</v>
      </c>
      <c r="U864" s="17">
        <v>0</v>
      </c>
      <c r="V864" s="17">
        <v>1</v>
      </c>
      <c r="W864" s="17">
        <v>0</v>
      </c>
      <c r="X864" s="17">
        <v>2</v>
      </c>
      <c r="Y864" s="17"/>
      <c r="Z864" s="19" t="s">
        <v>3480</v>
      </c>
      <c r="AA864" s="20" t="s">
        <v>98</v>
      </c>
      <c r="AB864" s="20" t="s">
        <v>75</v>
      </c>
      <c r="AC864" s="20" t="s">
        <v>37</v>
      </c>
      <c r="AD864" s="20" t="s">
        <v>37</v>
      </c>
      <c r="AE864" s="22" t="s">
        <v>3481</v>
      </c>
      <c r="AF864" s="20" t="s">
        <v>36</v>
      </c>
    </row>
    <row r="865" spans="1:32" s="5" customFormat="1" ht="37.5" x14ac:dyDescent="0.25">
      <c r="A865" s="17">
        <v>6</v>
      </c>
      <c r="B865" s="22" t="s">
        <v>1531</v>
      </c>
      <c r="C865" s="14" t="s">
        <v>70</v>
      </c>
      <c r="D865" s="15" t="s">
        <v>3482</v>
      </c>
      <c r="E865" s="17" t="s">
        <v>378</v>
      </c>
      <c r="F865" s="29">
        <v>43555.993055555555</v>
      </c>
      <c r="G865" s="29">
        <v>43556.010416666664</v>
      </c>
      <c r="H865" s="17" t="s">
        <v>71</v>
      </c>
      <c r="I865" s="13" t="s">
        <v>3483</v>
      </c>
      <c r="J865" s="18">
        <v>0.41666666662786156</v>
      </c>
      <c r="K865" s="13" t="s">
        <v>3484</v>
      </c>
      <c r="L865" s="17"/>
      <c r="M865" s="17" t="s">
        <v>89</v>
      </c>
      <c r="N865" s="17" t="s">
        <v>3485</v>
      </c>
      <c r="O865" s="17">
        <v>14</v>
      </c>
      <c r="P865" s="17">
        <v>0</v>
      </c>
      <c r="Q865" s="17">
        <v>1</v>
      </c>
      <c r="R865" s="17">
        <v>13</v>
      </c>
      <c r="S865" s="17">
        <v>0</v>
      </c>
      <c r="T865" s="17">
        <v>0</v>
      </c>
      <c r="U865" s="17">
        <v>0</v>
      </c>
      <c r="V865" s="17">
        <v>14</v>
      </c>
      <c r="W865" s="17">
        <v>0</v>
      </c>
      <c r="X865" s="17">
        <v>60</v>
      </c>
      <c r="Y865" s="17"/>
      <c r="Z865" s="19" t="s">
        <v>3486</v>
      </c>
      <c r="AA865" s="20" t="s">
        <v>85</v>
      </c>
      <c r="AB865" s="20" t="s">
        <v>75</v>
      </c>
      <c r="AC865" s="20" t="s">
        <v>37</v>
      </c>
      <c r="AD865" s="20" t="s">
        <v>37</v>
      </c>
      <c r="AE865" s="22" t="s">
        <v>3481</v>
      </c>
      <c r="AF865" s="20" t="s">
        <v>36</v>
      </c>
    </row>
    <row r="866" spans="1:32" s="5" customFormat="1" ht="56.25" x14ac:dyDescent="0.25">
      <c r="A866" s="17">
        <v>5</v>
      </c>
      <c r="B866" s="13" t="s">
        <v>2514</v>
      </c>
      <c r="C866" s="14" t="s">
        <v>68</v>
      </c>
      <c r="D866" s="15" t="s">
        <v>3487</v>
      </c>
      <c r="E866" s="17" t="s">
        <v>378</v>
      </c>
      <c r="F866" s="16">
        <v>43555.4375</v>
      </c>
      <c r="G866" s="16">
        <v>43555.479166666664</v>
      </c>
      <c r="H866" s="17" t="s">
        <v>71</v>
      </c>
      <c r="I866" s="13" t="s">
        <v>3488</v>
      </c>
      <c r="J866" s="18">
        <v>0.99999999994179234</v>
      </c>
      <c r="K866" s="13" t="s">
        <v>3489</v>
      </c>
      <c r="L866" s="17"/>
      <c r="M866" s="17"/>
      <c r="N866" s="17" t="s">
        <v>168</v>
      </c>
      <c r="O866" s="17">
        <v>1</v>
      </c>
      <c r="P866" s="17">
        <v>0</v>
      </c>
      <c r="Q866" s="17">
        <v>0</v>
      </c>
      <c r="R866" s="17">
        <v>1</v>
      </c>
      <c r="S866" s="17">
        <v>0</v>
      </c>
      <c r="T866" s="17">
        <v>0</v>
      </c>
      <c r="U866" s="17">
        <v>0</v>
      </c>
      <c r="V866" s="17">
        <v>1</v>
      </c>
      <c r="W866" s="17">
        <v>0</v>
      </c>
      <c r="X866" s="17">
        <v>5</v>
      </c>
      <c r="Y866" s="17"/>
      <c r="Z866" s="19" t="s">
        <v>3490</v>
      </c>
      <c r="AA866" s="20" t="s">
        <v>110</v>
      </c>
      <c r="AB866" s="20" t="s">
        <v>75</v>
      </c>
      <c r="AC866" s="20" t="s">
        <v>37</v>
      </c>
      <c r="AD866" s="20" t="s">
        <v>37</v>
      </c>
      <c r="AE866" s="13" t="s">
        <v>161</v>
      </c>
      <c r="AF866" s="20" t="s">
        <v>36</v>
      </c>
    </row>
    <row r="867" spans="1:32" s="5" customFormat="1" ht="56.25" x14ac:dyDescent="0.25">
      <c r="A867" s="17">
        <v>5</v>
      </c>
      <c r="B867" s="13" t="s">
        <v>2632</v>
      </c>
      <c r="C867" s="14" t="s">
        <v>68</v>
      </c>
      <c r="D867" s="15" t="s">
        <v>3491</v>
      </c>
      <c r="E867" s="17" t="s">
        <v>378</v>
      </c>
      <c r="F867" s="16">
        <v>43555.604166666664</v>
      </c>
      <c r="G867" s="16">
        <v>43555.701388888891</v>
      </c>
      <c r="H867" s="17" t="s">
        <v>71</v>
      </c>
      <c r="I867" s="13" t="s">
        <v>403</v>
      </c>
      <c r="J867" s="18">
        <v>2.3333333334303461</v>
      </c>
      <c r="K867" s="28" t="s">
        <v>3491</v>
      </c>
      <c r="L867" s="17"/>
      <c r="M867" s="17"/>
      <c r="N867" s="17" t="s">
        <v>310</v>
      </c>
      <c r="O867" s="17">
        <v>22</v>
      </c>
      <c r="P867" s="17">
        <v>0</v>
      </c>
      <c r="Q867" s="17">
        <v>0</v>
      </c>
      <c r="R867" s="17">
        <v>22</v>
      </c>
      <c r="S867" s="17">
        <v>0</v>
      </c>
      <c r="T867" s="17">
        <v>0</v>
      </c>
      <c r="U867" s="17">
        <v>0</v>
      </c>
      <c r="V867" s="17">
        <v>22</v>
      </c>
      <c r="W867" s="17">
        <v>0</v>
      </c>
      <c r="X867" s="17">
        <v>30</v>
      </c>
      <c r="Y867" s="17"/>
      <c r="Z867" s="19" t="s">
        <v>3492</v>
      </c>
      <c r="AA867" s="20" t="s">
        <v>105</v>
      </c>
      <c r="AB867" s="20" t="s">
        <v>101</v>
      </c>
      <c r="AC867" s="20" t="s">
        <v>37</v>
      </c>
      <c r="AD867" s="20" t="s">
        <v>37</v>
      </c>
      <c r="AE867" s="13" t="s">
        <v>131</v>
      </c>
      <c r="AF867" s="20" t="s">
        <v>36</v>
      </c>
    </row>
    <row r="868" spans="1:32" s="5" customFormat="1" ht="56.25" x14ac:dyDescent="0.25">
      <c r="A868" s="17">
        <v>5</v>
      </c>
      <c r="B868" s="13" t="s">
        <v>2632</v>
      </c>
      <c r="C868" s="14" t="s">
        <v>68</v>
      </c>
      <c r="D868" s="15" t="s">
        <v>3493</v>
      </c>
      <c r="E868" s="17" t="s">
        <v>378</v>
      </c>
      <c r="F868" s="16">
        <v>43555.618055555555</v>
      </c>
      <c r="G868" s="16">
        <v>43555.833333333336</v>
      </c>
      <c r="H868" s="17" t="s">
        <v>71</v>
      </c>
      <c r="I868" s="13" t="s">
        <v>3494</v>
      </c>
      <c r="J868" s="18">
        <v>5.1666666667442769</v>
      </c>
      <c r="K868" s="28" t="s">
        <v>3493</v>
      </c>
      <c r="L868" s="17"/>
      <c r="M868" s="17"/>
      <c r="N868" s="17" t="s">
        <v>3495</v>
      </c>
      <c r="O868" s="17">
        <v>53</v>
      </c>
      <c r="P868" s="17">
        <v>0</v>
      </c>
      <c r="Q868" s="17">
        <v>0</v>
      </c>
      <c r="R868" s="17">
        <v>53</v>
      </c>
      <c r="S868" s="17">
        <v>0</v>
      </c>
      <c r="T868" s="17">
        <v>0</v>
      </c>
      <c r="U868" s="17">
        <v>0</v>
      </c>
      <c r="V868" s="17">
        <v>53</v>
      </c>
      <c r="W868" s="17">
        <v>0</v>
      </c>
      <c r="X868" s="17">
        <v>50</v>
      </c>
      <c r="Y868" s="17"/>
      <c r="Z868" s="19" t="s">
        <v>3496</v>
      </c>
      <c r="AA868" s="20" t="s">
        <v>105</v>
      </c>
      <c r="AB868" s="20" t="s">
        <v>101</v>
      </c>
      <c r="AC868" s="20" t="s">
        <v>37</v>
      </c>
      <c r="AD868" s="20" t="s">
        <v>37</v>
      </c>
      <c r="AE868" s="13" t="s">
        <v>131</v>
      </c>
      <c r="AF868" s="20" t="s">
        <v>36</v>
      </c>
    </row>
    <row r="869" spans="1:32" s="5" customFormat="1" ht="56.25" x14ac:dyDescent="0.25">
      <c r="A869" s="17">
        <v>-1</v>
      </c>
      <c r="B869" s="13" t="s">
        <v>3497</v>
      </c>
      <c r="C869" s="14" t="s">
        <v>65</v>
      </c>
      <c r="D869" s="15" t="s">
        <v>3498</v>
      </c>
      <c r="E869" s="17" t="s">
        <v>378</v>
      </c>
      <c r="F869" s="16">
        <v>43553.517361111109</v>
      </c>
      <c r="G869" s="16">
        <v>43553.555555555555</v>
      </c>
      <c r="H869" s="17" t="s">
        <v>71</v>
      </c>
      <c r="I869" s="13" t="s">
        <v>3499</v>
      </c>
      <c r="J869" s="18">
        <v>0.91666666668606922</v>
      </c>
      <c r="K869" s="13" t="s">
        <v>3500</v>
      </c>
      <c r="L869" s="17"/>
      <c r="M869" s="17"/>
      <c r="N869" s="17" t="s">
        <v>96</v>
      </c>
      <c r="O869" s="17">
        <v>1</v>
      </c>
      <c r="P869" s="17">
        <v>0</v>
      </c>
      <c r="Q869" s="17">
        <v>0</v>
      </c>
      <c r="R869" s="17">
        <v>1</v>
      </c>
      <c r="S869" s="17">
        <v>0</v>
      </c>
      <c r="T869" s="17">
        <v>0</v>
      </c>
      <c r="U869" s="17">
        <v>0</v>
      </c>
      <c r="V869" s="17">
        <v>1</v>
      </c>
      <c r="W869" s="17">
        <v>0</v>
      </c>
      <c r="X869" s="17">
        <v>2</v>
      </c>
      <c r="Y869" s="17"/>
      <c r="Z869" s="19" t="s">
        <v>3501</v>
      </c>
      <c r="AA869" s="20" t="s">
        <v>85</v>
      </c>
      <c r="AB869" s="20" t="s">
        <v>86</v>
      </c>
      <c r="AC869" s="20" t="s">
        <v>77</v>
      </c>
      <c r="AD869" s="20" t="s">
        <v>77</v>
      </c>
      <c r="AE869" s="13" t="s">
        <v>146</v>
      </c>
      <c r="AF869" s="20" t="s">
        <v>36</v>
      </c>
    </row>
    <row r="870" spans="1:32" s="5" customFormat="1" ht="56.25" x14ac:dyDescent="0.25">
      <c r="A870" s="17">
        <v>-1</v>
      </c>
      <c r="B870" s="13" t="s">
        <v>3497</v>
      </c>
      <c r="C870" s="14" t="s">
        <v>68</v>
      </c>
      <c r="D870" s="15" t="s">
        <v>3502</v>
      </c>
      <c r="E870" s="17" t="s">
        <v>78</v>
      </c>
      <c r="F870" s="16">
        <v>43553.576388888891</v>
      </c>
      <c r="G870" s="16">
        <v>43553.611111111109</v>
      </c>
      <c r="H870" s="17" t="s">
        <v>71</v>
      </c>
      <c r="I870" s="13" t="s">
        <v>2469</v>
      </c>
      <c r="J870" s="18">
        <v>0.83333333325572312</v>
      </c>
      <c r="K870" s="13" t="s">
        <v>3503</v>
      </c>
      <c r="L870" s="17"/>
      <c r="M870" s="17"/>
      <c r="N870" s="17" t="s">
        <v>88</v>
      </c>
      <c r="O870" s="17">
        <v>1</v>
      </c>
      <c r="P870" s="17">
        <v>0</v>
      </c>
      <c r="Q870" s="17">
        <v>0</v>
      </c>
      <c r="R870" s="17">
        <v>1</v>
      </c>
      <c r="S870" s="17">
        <v>0</v>
      </c>
      <c r="T870" s="17">
        <v>0</v>
      </c>
      <c r="U870" s="17">
        <v>0</v>
      </c>
      <c r="V870" s="17">
        <v>1</v>
      </c>
      <c r="W870" s="17">
        <v>0</v>
      </c>
      <c r="X870" s="17">
        <v>5</v>
      </c>
      <c r="Y870" s="17"/>
      <c r="Z870" s="19" t="s">
        <v>3501</v>
      </c>
      <c r="AA870" s="20" t="s">
        <v>100</v>
      </c>
      <c r="AB870" s="20" t="s">
        <v>75</v>
      </c>
      <c r="AC870" s="20" t="s">
        <v>77</v>
      </c>
      <c r="AD870" s="20" t="s">
        <v>77</v>
      </c>
      <c r="AE870" s="13" t="s">
        <v>146</v>
      </c>
      <c r="AF870" s="20" t="s">
        <v>36</v>
      </c>
    </row>
    <row r="871" spans="1:32" s="5" customFormat="1" ht="75" x14ac:dyDescent="0.25">
      <c r="A871" s="17">
        <v>5</v>
      </c>
      <c r="B871" s="13" t="s">
        <v>1509</v>
      </c>
      <c r="C871" s="14" t="s">
        <v>65</v>
      </c>
      <c r="D871" s="15" t="s">
        <v>3504</v>
      </c>
      <c r="E871" s="17" t="s">
        <v>378</v>
      </c>
      <c r="F871" s="76">
        <v>43553.6875</v>
      </c>
      <c r="G871" s="76">
        <v>43553.736111111109</v>
      </c>
      <c r="H871" s="17" t="s">
        <v>71</v>
      </c>
      <c r="I871" s="13" t="s">
        <v>3505</v>
      </c>
      <c r="J871" s="18">
        <v>1.1666666666278616</v>
      </c>
      <c r="K871" s="15" t="s">
        <v>3504</v>
      </c>
      <c r="L871" s="17"/>
      <c r="M871" s="17"/>
      <c r="N871" s="17" t="s">
        <v>3506</v>
      </c>
      <c r="O871" s="17">
        <v>6</v>
      </c>
      <c r="P871" s="17">
        <v>0</v>
      </c>
      <c r="Q871" s="17">
        <v>0</v>
      </c>
      <c r="R871" s="17">
        <v>6</v>
      </c>
      <c r="S871" s="17">
        <v>0</v>
      </c>
      <c r="T871" s="17">
        <v>0</v>
      </c>
      <c r="U871" s="17">
        <v>0</v>
      </c>
      <c r="V871" s="17">
        <v>6</v>
      </c>
      <c r="W871" s="17">
        <v>0</v>
      </c>
      <c r="X871" s="17">
        <v>45.54</v>
      </c>
      <c r="Y871" s="17"/>
      <c r="Z871" s="19" t="s">
        <v>3507</v>
      </c>
      <c r="AA871" s="20" t="s">
        <v>105</v>
      </c>
      <c r="AB871" s="20" t="s">
        <v>102</v>
      </c>
      <c r="AC871" s="78" t="s">
        <v>37</v>
      </c>
      <c r="AD871" s="78" t="s">
        <v>37</v>
      </c>
      <c r="AE871" s="77" t="s">
        <v>257</v>
      </c>
      <c r="AF871" s="20" t="s">
        <v>36</v>
      </c>
    </row>
    <row r="872" spans="1:32" s="5" customFormat="1" ht="75" x14ac:dyDescent="0.25">
      <c r="A872" s="17">
        <v>3</v>
      </c>
      <c r="B872" s="13" t="s">
        <v>1509</v>
      </c>
      <c r="C872" s="14" t="s">
        <v>70</v>
      </c>
      <c r="D872" s="15" t="s">
        <v>3508</v>
      </c>
      <c r="E872" s="17" t="s">
        <v>378</v>
      </c>
      <c r="F872" s="76">
        <v>43554.159722222219</v>
      </c>
      <c r="G872" s="76">
        <v>43554.179861111108</v>
      </c>
      <c r="H872" s="17" t="s">
        <v>71</v>
      </c>
      <c r="I872" s="13" t="s">
        <v>3509</v>
      </c>
      <c r="J872" s="18">
        <v>0.48333333333721384</v>
      </c>
      <c r="K872" s="15" t="s">
        <v>3508</v>
      </c>
      <c r="L872" s="17"/>
      <c r="M872" s="17"/>
      <c r="N872" s="17" t="s">
        <v>96</v>
      </c>
      <c r="O872" s="17">
        <v>1</v>
      </c>
      <c r="P872" s="17">
        <v>0</v>
      </c>
      <c r="Q872" s="17">
        <v>0</v>
      </c>
      <c r="R872" s="17">
        <v>1</v>
      </c>
      <c r="S872" s="17">
        <v>0</v>
      </c>
      <c r="T872" s="17">
        <v>0</v>
      </c>
      <c r="U872" s="17">
        <v>0</v>
      </c>
      <c r="V872" s="17">
        <v>1</v>
      </c>
      <c r="W872" s="17">
        <v>0</v>
      </c>
      <c r="X872" s="17">
        <v>163.46</v>
      </c>
      <c r="Y872" s="17"/>
      <c r="Z872" s="19" t="s">
        <v>3510</v>
      </c>
      <c r="AA872" s="20" t="s">
        <v>72</v>
      </c>
      <c r="AB872" s="20" t="s">
        <v>75</v>
      </c>
      <c r="AC872" s="78" t="s">
        <v>37</v>
      </c>
      <c r="AD872" s="78" t="s">
        <v>37</v>
      </c>
      <c r="AE872" s="77" t="s">
        <v>257</v>
      </c>
      <c r="AF872" s="20" t="s">
        <v>418</v>
      </c>
    </row>
    <row r="873" spans="1:32" s="5" customFormat="1" ht="75" x14ac:dyDescent="0.25">
      <c r="A873" s="17">
        <v>3</v>
      </c>
      <c r="B873" s="13" t="s">
        <v>1509</v>
      </c>
      <c r="C873" s="14" t="s">
        <v>70</v>
      </c>
      <c r="D873" s="15" t="s">
        <v>3508</v>
      </c>
      <c r="E873" s="17" t="s">
        <v>378</v>
      </c>
      <c r="F873" s="76">
        <v>43554.208333333336</v>
      </c>
      <c r="G873" s="76">
        <v>43554.216666666667</v>
      </c>
      <c r="H873" s="17" t="s">
        <v>71</v>
      </c>
      <c r="I873" s="13" t="s">
        <v>3509</v>
      </c>
      <c r="J873" s="18">
        <v>0.19999999995343387</v>
      </c>
      <c r="K873" s="15" t="s">
        <v>3508</v>
      </c>
      <c r="L873" s="17"/>
      <c r="M873" s="17"/>
      <c r="N873" s="17" t="s">
        <v>96</v>
      </c>
      <c r="O873" s="17">
        <v>1</v>
      </c>
      <c r="P873" s="17">
        <v>0</v>
      </c>
      <c r="Q873" s="17">
        <v>0</v>
      </c>
      <c r="R873" s="17">
        <v>1</v>
      </c>
      <c r="S873" s="17">
        <v>0</v>
      </c>
      <c r="T873" s="17">
        <v>0</v>
      </c>
      <c r="U873" s="17">
        <v>0</v>
      </c>
      <c r="V873" s="17">
        <v>1</v>
      </c>
      <c r="W873" s="17">
        <v>0</v>
      </c>
      <c r="X873" s="17">
        <v>163.46</v>
      </c>
      <c r="Y873" s="17"/>
      <c r="Z873" s="19" t="s">
        <v>3510</v>
      </c>
      <c r="AA873" s="20" t="s">
        <v>72</v>
      </c>
      <c r="AB873" s="20" t="s">
        <v>75</v>
      </c>
      <c r="AC873" s="78" t="s">
        <v>37</v>
      </c>
      <c r="AD873" s="78" t="s">
        <v>37</v>
      </c>
      <c r="AE873" s="77" t="s">
        <v>257</v>
      </c>
      <c r="AF873" s="20" t="s">
        <v>418</v>
      </c>
    </row>
    <row r="874" spans="1:32" s="5" customFormat="1" ht="75" x14ac:dyDescent="0.25">
      <c r="A874" s="17">
        <v>3</v>
      </c>
      <c r="B874" s="13" t="s">
        <v>1509</v>
      </c>
      <c r="C874" s="14" t="s">
        <v>70</v>
      </c>
      <c r="D874" s="15" t="s">
        <v>3511</v>
      </c>
      <c r="E874" s="17" t="s">
        <v>378</v>
      </c>
      <c r="F874" s="76">
        <v>43554.298611111109</v>
      </c>
      <c r="G874" s="76">
        <v>43554.375</v>
      </c>
      <c r="H874" s="17" t="s">
        <v>71</v>
      </c>
      <c r="I874" s="13" t="s">
        <v>3512</v>
      </c>
      <c r="J874" s="18">
        <v>1.8333333333721384</v>
      </c>
      <c r="K874" s="15" t="s">
        <v>3511</v>
      </c>
      <c r="L874" s="17"/>
      <c r="M874" s="17"/>
      <c r="N874" s="17" t="s">
        <v>3513</v>
      </c>
      <c r="O874" s="17">
        <v>2</v>
      </c>
      <c r="P874" s="17">
        <v>0</v>
      </c>
      <c r="Q874" s="17">
        <v>0</v>
      </c>
      <c r="R874" s="17">
        <v>2</v>
      </c>
      <c r="S874" s="17">
        <v>0</v>
      </c>
      <c r="T874" s="17">
        <v>0</v>
      </c>
      <c r="U874" s="17">
        <v>0</v>
      </c>
      <c r="V874" s="17">
        <v>2</v>
      </c>
      <c r="W874" s="17">
        <v>0</v>
      </c>
      <c r="X874" s="17">
        <v>24.64</v>
      </c>
      <c r="Y874" s="17"/>
      <c r="Z874" s="19" t="s">
        <v>3514</v>
      </c>
      <c r="AA874" s="20" t="s">
        <v>72</v>
      </c>
      <c r="AB874" s="20" t="s">
        <v>75</v>
      </c>
      <c r="AC874" s="78" t="s">
        <v>37</v>
      </c>
      <c r="AD874" s="78" t="s">
        <v>37</v>
      </c>
      <c r="AE874" s="77" t="s">
        <v>257</v>
      </c>
      <c r="AF874" s="20" t="s">
        <v>36</v>
      </c>
    </row>
    <row r="875" spans="1:32" s="5" customFormat="1" ht="75" x14ac:dyDescent="0.25">
      <c r="A875" s="17">
        <v>3</v>
      </c>
      <c r="B875" s="13" t="s">
        <v>2505</v>
      </c>
      <c r="C875" s="14" t="s">
        <v>68</v>
      </c>
      <c r="D875" s="15" t="s">
        <v>3515</v>
      </c>
      <c r="E875" s="17" t="s">
        <v>378</v>
      </c>
      <c r="F875" s="16">
        <v>43555.413194444445</v>
      </c>
      <c r="G875" s="16">
        <v>43555.444444444445</v>
      </c>
      <c r="H875" s="17" t="s">
        <v>71</v>
      </c>
      <c r="I875" s="13" t="s">
        <v>3516</v>
      </c>
      <c r="J875" s="18">
        <v>0.75</v>
      </c>
      <c r="K875" s="13" t="s">
        <v>3517</v>
      </c>
      <c r="L875" s="17"/>
      <c r="M875" s="17"/>
      <c r="N875" s="17" t="s">
        <v>3518</v>
      </c>
      <c r="O875" s="17">
        <v>39</v>
      </c>
      <c r="P875" s="17">
        <v>0</v>
      </c>
      <c r="Q875" s="17">
        <v>0</v>
      </c>
      <c r="R875" s="17">
        <v>39</v>
      </c>
      <c r="S875" s="17">
        <v>0</v>
      </c>
      <c r="T875" s="17">
        <v>0</v>
      </c>
      <c r="U875" s="17">
        <v>0</v>
      </c>
      <c r="V875" s="17">
        <v>39</v>
      </c>
      <c r="W875" s="17">
        <v>0</v>
      </c>
      <c r="X875" s="17">
        <v>32</v>
      </c>
      <c r="Y875" s="17"/>
      <c r="Z875" s="19" t="s">
        <v>3519</v>
      </c>
      <c r="AA875" s="20" t="s">
        <v>105</v>
      </c>
      <c r="AB875" s="20" t="s">
        <v>80</v>
      </c>
      <c r="AC875" s="20" t="s">
        <v>77</v>
      </c>
      <c r="AD875" s="20" t="s">
        <v>77</v>
      </c>
      <c r="AE875" s="13" t="s">
        <v>111</v>
      </c>
      <c r="AF875" s="20" t="s">
        <v>36</v>
      </c>
    </row>
    <row r="876" spans="1:32" s="5" customFormat="1" ht="150" x14ac:dyDescent="0.25">
      <c r="A876" s="17">
        <v>3</v>
      </c>
      <c r="B876" s="13" t="s">
        <v>2505</v>
      </c>
      <c r="C876" s="14" t="s">
        <v>68</v>
      </c>
      <c r="D876" s="15" t="s">
        <v>470</v>
      </c>
      <c r="E876" s="17" t="s">
        <v>377</v>
      </c>
      <c r="F876" s="16">
        <v>43555.763888888891</v>
      </c>
      <c r="G876" s="16">
        <v>43555.791666666664</v>
      </c>
      <c r="H876" s="17" t="s">
        <v>71</v>
      </c>
      <c r="I876" s="13" t="s">
        <v>3520</v>
      </c>
      <c r="J876" s="18">
        <v>0.6666666665696539</v>
      </c>
      <c r="K876" s="13" t="s">
        <v>3521</v>
      </c>
      <c r="L876" s="17"/>
      <c r="M876" s="17"/>
      <c r="N876" s="17" t="s">
        <v>3522</v>
      </c>
      <c r="O876" s="17">
        <v>141</v>
      </c>
      <c r="P876" s="17">
        <v>0</v>
      </c>
      <c r="Q876" s="17">
        <v>0</v>
      </c>
      <c r="R876" s="17">
        <v>140</v>
      </c>
      <c r="S876" s="17">
        <v>0</v>
      </c>
      <c r="T876" s="17">
        <v>0</v>
      </c>
      <c r="U876" s="17">
        <v>0</v>
      </c>
      <c r="V876" s="17">
        <v>140</v>
      </c>
      <c r="W876" s="17">
        <v>1</v>
      </c>
      <c r="X876" s="17" t="s">
        <v>3523</v>
      </c>
      <c r="Y876" s="17" t="s">
        <v>126</v>
      </c>
      <c r="Z876" s="19" t="s">
        <v>3524</v>
      </c>
      <c r="AA876" s="20" t="s">
        <v>97</v>
      </c>
      <c r="AB876" s="20" t="s">
        <v>86</v>
      </c>
      <c r="AC876" s="20" t="s">
        <v>37</v>
      </c>
      <c r="AD876" s="20" t="s">
        <v>37</v>
      </c>
      <c r="AE876" s="13" t="s">
        <v>111</v>
      </c>
      <c r="AF876" s="20" t="s">
        <v>418</v>
      </c>
    </row>
    <row r="877" spans="1:32" s="5" customFormat="1" ht="75" x14ac:dyDescent="0.25">
      <c r="A877" s="17">
        <v>3</v>
      </c>
      <c r="B877" s="13" t="s">
        <v>147</v>
      </c>
      <c r="C877" s="14" t="s">
        <v>68</v>
      </c>
      <c r="D877" s="15" t="s">
        <v>286</v>
      </c>
      <c r="E877" s="17" t="s">
        <v>378</v>
      </c>
      <c r="F877" s="16">
        <v>43553.359027777777</v>
      </c>
      <c r="G877" s="16">
        <v>43553.409722222219</v>
      </c>
      <c r="H877" s="17" t="s">
        <v>69</v>
      </c>
      <c r="I877" s="15" t="s">
        <v>3525</v>
      </c>
      <c r="J877" s="18">
        <v>1.21666666661622</v>
      </c>
      <c r="K877" s="28" t="s">
        <v>286</v>
      </c>
      <c r="L877" s="17"/>
      <c r="M877" s="17"/>
      <c r="N877" s="14" t="s">
        <v>287</v>
      </c>
      <c r="O877" s="17">
        <v>15</v>
      </c>
      <c r="P877" s="17">
        <v>0</v>
      </c>
      <c r="Q877" s="17">
        <v>0</v>
      </c>
      <c r="R877" s="17">
        <v>15</v>
      </c>
      <c r="S877" s="17">
        <v>0</v>
      </c>
      <c r="T877" s="17">
        <v>0</v>
      </c>
      <c r="U877" s="17">
        <v>0</v>
      </c>
      <c r="V877" s="17">
        <v>15</v>
      </c>
      <c r="W877" s="17">
        <v>0</v>
      </c>
      <c r="X877" s="14">
        <v>43</v>
      </c>
      <c r="Y877" s="17"/>
      <c r="Z877" s="19" t="s">
        <v>3526</v>
      </c>
      <c r="AA877" s="20"/>
      <c r="AB877" s="20"/>
      <c r="AC877" s="20" t="s">
        <v>77</v>
      </c>
      <c r="AD877" s="20" t="s">
        <v>77</v>
      </c>
      <c r="AE877" s="49" t="s">
        <v>151</v>
      </c>
      <c r="AF877" s="20" t="s">
        <v>36</v>
      </c>
    </row>
    <row r="878" spans="1:32" s="5" customFormat="1" x14ac:dyDescent="0.25">
      <c r="A878" s="45"/>
      <c r="B878" s="46"/>
      <c r="C878" s="46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E878" s="45"/>
    </row>
    <row r="879" spans="1:32" s="5" customFormat="1" x14ac:dyDescent="0.25">
      <c r="A879" s="45"/>
      <c r="B879" s="46"/>
      <c r="C879" s="46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E879" s="45"/>
    </row>
    <row r="880" spans="1:32" s="5" customFormat="1" x14ac:dyDescent="0.25">
      <c r="A880" s="45"/>
      <c r="B880" s="46"/>
      <c r="C880" s="46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E880" s="45"/>
    </row>
    <row r="881" spans="1:31" s="5" customFormat="1" x14ac:dyDescent="0.25">
      <c r="A881" s="45"/>
      <c r="B881" s="46"/>
      <c r="C881" s="46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E881" s="45"/>
    </row>
    <row r="882" spans="1:31" s="5" customFormat="1" x14ac:dyDescent="0.25">
      <c r="A882" s="45"/>
      <c r="B882" s="46"/>
      <c r="C882" s="46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E882" s="45"/>
    </row>
    <row r="883" spans="1:31" s="5" customFormat="1" x14ac:dyDescent="0.25">
      <c r="A883" s="45"/>
      <c r="B883" s="46"/>
      <c r="C883" s="46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E883" s="45"/>
    </row>
    <row r="884" spans="1:31" s="5" customFormat="1" x14ac:dyDescent="0.25">
      <c r="A884" s="45"/>
      <c r="B884" s="46"/>
      <c r="C884" s="46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E884" s="45"/>
    </row>
    <row r="885" spans="1:31" s="5" customFormat="1" x14ac:dyDescent="0.25">
      <c r="A885" s="45"/>
      <c r="B885" s="46"/>
      <c r="C885" s="46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E885" s="45"/>
    </row>
    <row r="886" spans="1:31" s="5" customFormat="1" x14ac:dyDescent="0.25">
      <c r="A886" s="45"/>
      <c r="B886" s="46"/>
      <c r="C886" s="46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E886" s="45"/>
    </row>
    <row r="887" spans="1:31" s="5" customFormat="1" x14ac:dyDescent="0.25">
      <c r="A887" s="45"/>
      <c r="B887" s="46"/>
      <c r="C887" s="46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E887" s="45"/>
    </row>
    <row r="888" spans="1:31" s="5" customFormat="1" x14ac:dyDescent="0.25">
      <c r="A888" s="45"/>
      <c r="B888" s="46"/>
      <c r="C888" s="46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E888" s="45"/>
    </row>
    <row r="889" spans="1:31" s="5" customFormat="1" x14ac:dyDescent="0.25">
      <c r="A889" s="45"/>
      <c r="B889" s="46"/>
      <c r="C889" s="46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E889" s="45"/>
    </row>
    <row r="890" spans="1:31" s="5" customFormat="1" x14ac:dyDescent="0.25">
      <c r="A890" s="45"/>
      <c r="B890" s="46"/>
      <c r="C890" s="46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E890" s="45"/>
    </row>
    <row r="891" spans="1:31" s="5" customFormat="1" x14ac:dyDescent="0.25">
      <c r="A891" s="45"/>
      <c r="B891" s="46"/>
      <c r="C891" s="46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E891" s="45"/>
    </row>
    <row r="892" spans="1:31" s="5" customFormat="1" x14ac:dyDescent="0.25">
      <c r="A892" s="45"/>
      <c r="B892" s="46"/>
      <c r="C892" s="46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E892" s="45"/>
    </row>
    <row r="893" spans="1:31" s="5" customFormat="1" x14ac:dyDescent="0.25">
      <c r="A893" s="45"/>
      <c r="B893" s="46"/>
      <c r="C893" s="46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E893" s="45"/>
    </row>
    <row r="894" spans="1:31" s="5" customFormat="1" x14ac:dyDescent="0.25">
      <c r="A894" s="45"/>
      <c r="B894" s="46"/>
      <c r="C894" s="46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E894" s="45"/>
    </row>
    <row r="895" spans="1:31" s="5" customFormat="1" x14ac:dyDescent="0.25">
      <c r="A895" s="45"/>
      <c r="B895" s="46"/>
      <c r="C895" s="46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E895" s="45"/>
    </row>
    <row r="896" spans="1:31" s="5" customFormat="1" x14ac:dyDescent="0.25">
      <c r="A896" s="45"/>
      <c r="B896" s="46"/>
      <c r="C896" s="46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E896" s="45"/>
    </row>
    <row r="897" spans="1:31" s="5" customFormat="1" x14ac:dyDescent="0.25">
      <c r="A897" s="45"/>
      <c r="B897" s="46"/>
      <c r="C897" s="46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E897" s="45"/>
    </row>
    <row r="898" spans="1:31" s="5" customFormat="1" x14ac:dyDescent="0.25">
      <c r="A898" s="45"/>
      <c r="B898" s="46"/>
      <c r="C898" s="46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E898" s="45"/>
    </row>
    <row r="899" spans="1:31" s="5" customFormat="1" x14ac:dyDescent="0.25">
      <c r="A899" s="45"/>
      <c r="B899" s="46"/>
      <c r="C899" s="46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E899" s="45"/>
    </row>
    <row r="900" spans="1:31" s="5" customFormat="1" x14ac:dyDescent="0.25">
      <c r="A900" s="45"/>
      <c r="B900" s="46"/>
      <c r="C900" s="46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E900" s="45"/>
    </row>
    <row r="901" spans="1:31" s="5" customFormat="1" x14ac:dyDescent="0.25">
      <c r="A901" s="45"/>
      <c r="B901" s="46"/>
      <c r="C901" s="46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E901" s="45"/>
    </row>
    <row r="902" spans="1:31" s="5" customFormat="1" x14ac:dyDescent="0.25">
      <c r="A902" s="45"/>
      <c r="B902" s="46"/>
      <c r="C902" s="46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E902" s="45"/>
    </row>
    <row r="903" spans="1:31" s="5" customFormat="1" x14ac:dyDescent="0.25">
      <c r="A903" s="45"/>
      <c r="B903" s="46"/>
      <c r="C903" s="46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E903" s="45"/>
    </row>
    <row r="904" spans="1:31" s="5" customFormat="1" x14ac:dyDescent="0.25">
      <c r="A904" s="45"/>
      <c r="B904" s="46"/>
      <c r="C904" s="46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E904" s="45"/>
    </row>
    <row r="905" spans="1:31" s="5" customFormat="1" x14ac:dyDescent="0.25">
      <c r="A905" s="45"/>
      <c r="B905" s="46"/>
      <c r="C905" s="46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E905" s="45"/>
    </row>
    <row r="906" spans="1:31" s="5" customFormat="1" x14ac:dyDescent="0.25">
      <c r="A906" s="45"/>
      <c r="B906" s="46"/>
      <c r="C906" s="46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E906" s="45"/>
    </row>
    <row r="907" spans="1:31" s="5" customFormat="1" x14ac:dyDescent="0.25">
      <c r="A907" s="45"/>
      <c r="B907" s="46"/>
      <c r="C907" s="46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E907" s="45"/>
    </row>
    <row r="908" spans="1:31" s="5" customFormat="1" x14ac:dyDescent="0.25">
      <c r="A908" s="45"/>
      <c r="B908" s="46"/>
      <c r="C908" s="46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E908" s="45"/>
    </row>
    <row r="909" spans="1:31" s="5" customFormat="1" x14ac:dyDescent="0.25">
      <c r="A909" s="45"/>
      <c r="B909" s="46"/>
      <c r="C909" s="46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E909" s="45"/>
    </row>
    <row r="910" spans="1:31" s="5" customFormat="1" x14ac:dyDescent="0.25">
      <c r="A910" s="45"/>
      <c r="B910" s="46"/>
      <c r="C910" s="46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E910" s="45"/>
    </row>
    <row r="911" spans="1:31" s="5" customFormat="1" x14ac:dyDescent="0.25">
      <c r="A911" s="45"/>
      <c r="B911" s="46"/>
      <c r="C911" s="46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E911" s="45"/>
    </row>
    <row r="912" spans="1:31" s="5" customFormat="1" x14ac:dyDescent="0.25">
      <c r="A912" s="45"/>
      <c r="B912" s="46"/>
      <c r="C912" s="46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E912" s="45"/>
    </row>
    <row r="913" spans="1:31" s="5" customFormat="1" x14ac:dyDescent="0.25">
      <c r="A913" s="45"/>
      <c r="B913" s="46"/>
      <c r="C913" s="46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E913" s="45"/>
    </row>
    <row r="914" spans="1:31" s="5" customFormat="1" x14ac:dyDescent="0.25">
      <c r="A914" s="45"/>
      <c r="B914" s="46"/>
      <c r="C914" s="46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E914" s="45"/>
    </row>
    <row r="915" spans="1:31" s="5" customFormat="1" x14ac:dyDescent="0.25">
      <c r="A915" s="45"/>
      <c r="B915" s="46"/>
      <c r="C915" s="46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E915" s="45"/>
    </row>
    <row r="916" spans="1:31" s="5" customFormat="1" x14ac:dyDescent="0.25">
      <c r="A916" s="45"/>
      <c r="B916" s="46"/>
      <c r="C916" s="46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E916" s="45"/>
    </row>
    <row r="917" spans="1:31" s="5" customFormat="1" x14ac:dyDescent="0.25">
      <c r="A917" s="45"/>
      <c r="B917" s="46"/>
      <c r="C917" s="46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E917" s="45"/>
    </row>
    <row r="918" spans="1:31" s="5" customFormat="1" x14ac:dyDescent="0.25">
      <c r="A918" s="45"/>
      <c r="B918" s="46"/>
      <c r="C918" s="46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E918" s="45"/>
    </row>
    <row r="919" spans="1:31" s="5" customFormat="1" x14ac:dyDescent="0.25">
      <c r="A919" s="45"/>
      <c r="B919" s="46"/>
      <c r="C919" s="46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E919" s="45"/>
    </row>
    <row r="920" spans="1:31" s="5" customFormat="1" x14ac:dyDescent="0.25">
      <c r="A920" s="45"/>
      <c r="B920" s="46"/>
      <c r="C920" s="46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E920" s="45"/>
    </row>
    <row r="921" spans="1:31" s="5" customFormat="1" x14ac:dyDescent="0.25">
      <c r="A921" s="45"/>
      <c r="B921" s="46"/>
      <c r="C921" s="46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E921" s="45"/>
    </row>
    <row r="922" spans="1:31" s="5" customFormat="1" x14ac:dyDescent="0.25">
      <c r="A922" s="45"/>
      <c r="B922" s="46"/>
      <c r="C922" s="46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E922" s="45"/>
    </row>
    <row r="923" spans="1:31" s="5" customFormat="1" x14ac:dyDescent="0.25">
      <c r="A923" s="45"/>
      <c r="B923" s="46"/>
      <c r="C923" s="46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E923" s="45"/>
    </row>
    <row r="924" spans="1:31" s="5" customFormat="1" x14ac:dyDescent="0.25">
      <c r="A924" s="45"/>
      <c r="B924" s="46"/>
      <c r="C924" s="46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E924" s="45"/>
    </row>
    <row r="925" spans="1:31" s="5" customFormat="1" x14ac:dyDescent="0.25">
      <c r="A925" s="45"/>
      <c r="B925" s="46"/>
      <c r="C925" s="46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E925" s="45"/>
    </row>
    <row r="926" spans="1:31" s="5" customFormat="1" x14ac:dyDescent="0.25">
      <c r="A926" s="45"/>
      <c r="B926" s="46"/>
      <c r="C926" s="46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E926" s="45"/>
    </row>
    <row r="927" spans="1:31" s="5" customFormat="1" x14ac:dyDescent="0.25">
      <c r="A927" s="45"/>
      <c r="B927" s="46"/>
      <c r="C927" s="46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E927" s="45"/>
    </row>
    <row r="928" spans="1:31" s="5" customFormat="1" x14ac:dyDescent="0.25">
      <c r="A928" s="45"/>
      <c r="B928" s="46"/>
      <c r="C928" s="46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E928" s="45"/>
    </row>
    <row r="929" spans="1:31" s="5" customFormat="1" x14ac:dyDescent="0.25">
      <c r="A929" s="45"/>
      <c r="B929" s="46"/>
      <c r="C929" s="46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E929" s="45"/>
    </row>
    <row r="930" spans="1:31" s="5" customFormat="1" x14ac:dyDescent="0.25">
      <c r="A930" s="45"/>
      <c r="B930" s="46"/>
      <c r="C930" s="46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E930" s="45"/>
    </row>
    <row r="931" spans="1:31" s="5" customFormat="1" x14ac:dyDescent="0.25">
      <c r="A931" s="45"/>
      <c r="B931" s="46"/>
      <c r="C931" s="46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E931" s="45"/>
    </row>
    <row r="932" spans="1:31" s="5" customFormat="1" x14ac:dyDescent="0.25">
      <c r="A932" s="45"/>
      <c r="B932" s="46"/>
      <c r="C932" s="46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E932" s="45"/>
    </row>
    <row r="933" spans="1:31" s="5" customFormat="1" x14ac:dyDescent="0.25">
      <c r="A933" s="45"/>
      <c r="B933" s="46"/>
      <c r="C933" s="46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E933" s="45"/>
    </row>
    <row r="934" spans="1:31" s="5" customFormat="1" x14ac:dyDescent="0.25">
      <c r="A934" s="45"/>
      <c r="B934" s="46"/>
      <c r="C934" s="46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E934" s="45"/>
    </row>
    <row r="935" spans="1:31" s="5" customFormat="1" x14ac:dyDescent="0.25">
      <c r="A935" s="45"/>
      <c r="B935" s="46"/>
      <c r="C935" s="46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E935" s="45"/>
    </row>
    <row r="936" spans="1:31" s="5" customFormat="1" x14ac:dyDescent="0.25">
      <c r="A936" s="45"/>
      <c r="B936" s="46"/>
      <c r="C936" s="46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E936" s="45"/>
    </row>
    <row r="937" spans="1:31" s="5" customFormat="1" x14ac:dyDescent="0.25">
      <c r="A937" s="45"/>
      <c r="B937" s="46"/>
      <c r="C937" s="46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E937" s="45"/>
    </row>
    <row r="938" spans="1:31" s="5" customFormat="1" x14ac:dyDescent="0.25">
      <c r="A938" s="45"/>
      <c r="B938" s="46"/>
      <c r="C938" s="46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E938" s="45"/>
    </row>
    <row r="939" spans="1:31" s="5" customFormat="1" x14ac:dyDescent="0.25">
      <c r="A939" s="45"/>
      <c r="B939" s="46"/>
      <c r="C939" s="46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E939" s="45"/>
    </row>
    <row r="940" spans="1:31" s="5" customFormat="1" x14ac:dyDescent="0.25">
      <c r="A940" s="45"/>
      <c r="B940" s="46"/>
      <c r="C940" s="46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E940" s="45"/>
    </row>
    <row r="941" spans="1:31" s="5" customFormat="1" x14ac:dyDescent="0.25">
      <c r="A941" s="45"/>
      <c r="B941" s="46"/>
      <c r="C941" s="46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E941" s="45"/>
    </row>
    <row r="942" spans="1:31" s="5" customFormat="1" x14ac:dyDescent="0.25">
      <c r="A942" s="45"/>
      <c r="B942" s="46"/>
      <c r="C942" s="46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E942" s="45"/>
    </row>
    <row r="943" spans="1:31" s="5" customFormat="1" x14ac:dyDescent="0.25">
      <c r="A943" s="45"/>
      <c r="B943" s="46"/>
      <c r="C943" s="46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E943" s="45"/>
    </row>
    <row r="944" spans="1:31" s="5" customFormat="1" x14ac:dyDescent="0.25">
      <c r="A944" s="45"/>
      <c r="B944" s="46"/>
      <c r="C944" s="46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E944" s="45"/>
    </row>
    <row r="945" spans="1:31" s="5" customFormat="1" x14ac:dyDescent="0.25">
      <c r="A945" s="45"/>
      <c r="B945" s="46"/>
      <c r="C945" s="46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E945" s="45"/>
    </row>
    <row r="946" spans="1:31" s="5" customFormat="1" x14ac:dyDescent="0.25">
      <c r="A946" s="45"/>
      <c r="B946" s="46"/>
      <c r="C946" s="46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E946" s="45"/>
    </row>
    <row r="947" spans="1:31" s="5" customFormat="1" x14ac:dyDescent="0.25">
      <c r="A947" s="45"/>
      <c r="B947" s="46"/>
      <c r="C947" s="46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E947" s="45"/>
    </row>
    <row r="948" spans="1:31" s="5" customFormat="1" x14ac:dyDescent="0.25">
      <c r="A948" s="45"/>
      <c r="B948" s="46"/>
      <c r="C948" s="46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E948" s="45"/>
    </row>
    <row r="949" spans="1:31" s="5" customFormat="1" x14ac:dyDescent="0.25">
      <c r="A949" s="45"/>
      <c r="B949" s="46"/>
      <c r="C949" s="46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E949" s="45"/>
    </row>
    <row r="950" spans="1:31" s="5" customFormat="1" x14ac:dyDescent="0.25">
      <c r="A950" s="45"/>
      <c r="B950" s="46"/>
      <c r="C950" s="46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E950" s="45"/>
    </row>
    <row r="951" spans="1:31" s="5" customFormat="1" x14ac:dyDescent="0.25">
      <c r="A951" s="45"/>
      <c r="B951" s="46"/>
      <c r="C951" s="46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E951" s="45"/>
    </row>
    <row r="952" spans="1:31" s="5" customFormat="1" x14ac:dyDescent="0.25">
      <c r="A952" s="45"/>
      <c r="B952" s="46"/>
      <c r="C952" s="46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E952" s="45"/>
    </row>
    <row r="953" spans="1:31" s="5" customFormat="1" x14ac:dyDescent="0.25">
      <c r="A953" s="45"/>
      <c r="B953" s="46"/>
      <c r="C953" s="46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E953" s="45"/>
    </row>
    <row r="954" spans="1:31" s="5" customFormat="1" x14ac:dyDescent="0.25">
      <c r="A954" s="45"/>
      <c r="B954" s="46"/>
      <c r="C954" s="46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E954" s="45"/>
    </row>
    <row r="955" spans="1:31" s="5" customFormat="1" x14ac:dyDescent="0.25">
      <c r="A955" s="45"/>
      <c r="B955" s="46"/>
      <c r="C955" s="46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E955" s="45"/>
    </row>
    <row r="956" spans="1:31" s="5" customFormat="1" x14ac:dyDescent="0.25">
      <c r="A956" s="45"/>
      <c r="B956" s="46"/>
      <c r="C956" s="46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E956" s="45"/>
    </row>
    <row r="957" spans="1:31" s="5" customFormat="1" x14ac:dyDescent="0.25">
      <c r="A957" s="45"/>
      <c r="B957" s="46"/>
      <c r="C957" s="46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E957" s="45"/>
    </row>
    <row r="958" spans="1:31" s="5" customFormat="1" x14ac:dyDescent="0.25">
      <c r="A958" s="45"/>
      <c r="B958" s="46"/>
      <c r="C958" s="46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E958" s="45"/>
    </row>
    <row r="959" spans="1:31" s="5" customFormat="1" x14ac:dyDescent="0.25">
      <c r="A959" s="45"/>
      <c r="B959" s="46"/>
      <c r="C959" s="46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E959" s="45"/>
    </row>
    <row r="960" spans="1:31" s="5" customFormat="1" x14ac:dyDescent="0.25">
      <c r="A960" s="45"/>
      <c r="B960" s="46"/>
      <c r="C960" s="46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E960" s="45"/>
    </row>
    <row r="961" spans="1:31" s="5" customFormat="1" x14ac:dyDescent="0.25">
      <c r="A961" s="45"/>
      <c r="B961" s="46"/>
      <c r="C961" s="46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E961" s="45"/>
    </row>
    <row r="962" spans="1:31" s="5" customFormat="1" x14ac:dyDescent="0.25">
      <c r="A962" s="45"/>
      <c r="B962" s="46"/>
      <c r="C962" s="46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E962" s="45"/>
    </row>
    <row r="963" spans="1:31" s="5" customFormat="1" x14ac:dyDescent="0.25">
      <c r="A963" s="45"/>
      <c r="B963" s="46"/>
      <c r="C963" s="46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E963" s="45"/>
    </row>
    <row r="964" spans="1:31" s="5" customFormat="1" x14ac:dyDescent="0.25">
      <c r="A964" s="45"/>
      <c r="B964" s="46"/>
      <c r="C964" s="46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E964" s="45"/>
    </row>
    <row r="965" spans="1:31" s="5" customFormat="1" x14ac:dyDescent="0.25">
      <c r="A965" s="45"/>
      <c r="B965" s="46"/>
      <c r="C965" s="46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E965" s="45"/>
    </row>
    <row r="966" spans="1:31" s="5" customFormat="1" x14ac:dyDescent="0.25">
      <c r="A966" s="45"/>
      <c r="B966" s="46"/>
      <c r="C966" s="46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E966" s="45"/>
    </row>
    <row r="967" spans="1:31" s="5" customFormat="1" x14ac:dyDescent="0.25">
      <c r="A967" s="45"/>
      <c r="B967" s="46"/>
      <c r="C967" s="46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E967" s="45"/>
    </row>
    <row r="968" spans="1:31" s="5" customFormat="1" x14ac:dyDescent="0.25">
      <c r="A968" s="45"/>
      <c r="B968" s="46"/>
      <c r="C968" s="46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E968" s="45"/>
    </row>
    <row r="969" spans="1:31" s="5" customFormat="1" x14ac:dyDescent="0.25">
      <c r="A969" s="45"/>
      <c r="B969" s="46"/>
      <c r="C969" s="46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E969" s="45"/>
    </row>
    <row r="970" spans="1:31" s="5" customFormat="1" x14ac:dyDescent="0.25">
      <c r="A970" s="45"/>
      <c r="B970" s="46"/>
      <c r="C970" s="46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E970" s="45"/>
    </row>
    <row r="971" spans="1:31" s="5" customFormat="1" x14ac:dyDescent="0.25">
      <c r="A971" s="45"/>
      <c r="B971" s="46"/>
      <c r="C971" s="46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E971" s="45"/>
    </row>
    <row r="972" spans="1:31" s="5" customFormat="1" x14ac:dyDescent="0.25">
      <c r="A972" s="45"/>
      <c r="B972" s="46"/>
      <c r="C972" s="46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E972" s="45"/>
    </row>
    <row r="973" spans="1:31" s="5" customFormat="1" x14ac:dyDescent="0.25">
      <c r="A973" s="45"/>
      <c r="B973" s="46"/>
      <c r="C973" s="46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E973" s="45"/>
    </row>
    <row r="974" spans="1:31" s="5" customFormat="1" x14ac:dyDescent="0.25">
      <c r="A974" s="45"/>
      <c r="B974" s="46"/>
      <c r="C974" s="46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E974" s="45"/>
    </row>
    <row r="975" spans="1:31" s="5" customFormat="1" x14ac:dyDescent="0.25">
      <c r="A975" s="45"/>
      <c r="B975" s="46"/>
      <c r="C975" s="46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E975" s="45"/>
    </row>
    <row r="976" spans="1:31" s="5" customFormat="1" x14ac:dyDescent="0.25">
      <c r="A976" s="45"/>
      <c r="B976" s="46"/>
      <c r="C976" s="46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E976" s="45"/>
    </row>
    <row r="977" spans="1:31" s="5" customFormat="1" x14ac:dyDescent="0.25">
      <c r="A977" s="45"/>
      <c r="B977" s="46"/>
      <c r="C977" s="46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E977" s="45"/>
    </row>
    <row r="978" spans="1:31" s="5" customFormat="1" x14ac:dyDescent="0.25">
      <c r="A978" s="45"/>
      <c r="B978" s="46"/>
      <c r="C978" s="46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E978" s="45"/>
    </row>
    <row r="979" spans="1:31" s="5" customFormat="1" x14ac:dyDescent="0.25">
      <c r="A979" s="45"/>
      <c r="B979" s="46"/>
      <c r="C979" s="46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E979" s="45"/>
    </row>
    <row r="980" spans="1:31" s="5" customFormat="1" x14ac:dyDescent="0.25">
      <c r="A980" s="45"/>
      <c r="B980" s="46"/>
      <c r="C980" s="46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E980" s="45"/>
    </row>
    <row r="981" spans="1:31" s="5" customFormat="1" x14ac:dyDescent="0.25">
      <c r="A981" s="45"/>
      <c r="B981" s="46"/>
      <c r="C981" s="46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E981" s="45"/>
    </row>
    <row r="982" spans="1:31" s="5" customFormat="1" x14ac:dyDescent="0.25">
      <c r="A982" s="45"/>
      <c r="B982" s="46"/>
      <c r="C982" s="46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E982" s="45"/>
    </row>
    <row r="983" spans="1:31" s="5" customFormat="1" x14ac:dyDescent="0.25">
      <c r="A983" s="45"/>
      <c r="B983" s="46"/>
      <c r="C983" s="46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E983" s="45"/>
    </row>
    <row r="984" spans="1:31" s="5" customFormat="1" x14ac:dyDescent="0.25">
      <c r="A984" s="45"/>
      <c r="B984" s="46"/>
      <c r="C984" s="46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E984" s="45"/>
    </row>
    <row r="985" spans="1:31" s="5" customFormat="1" x14ac:dyDescent="0.25">
      <c r="A985" s="45"/>
      <c r="B985" s="46"/>
      <c r="C985" s="46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E985" s="45"/>
    </row>
    <row r="986" spans="1:31" s="5" customFormat="1" x14ac:dyDescent="0.25">
      <c r="A986" s="45"/>
      <c r="B986" s="46"/>
      <c r="C986" s="46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E986" s="45"/>
    </row>
    <row r="987" spans="1:31" s="5" customFormat="1" x14ac:dyDescent="0.25">
      <c r="A987" s="45"/>
      <c r="B987" s="46"/>
      <c r="C987" s="46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E987" s="45"/>
    </row>
    <row r="988" spans="1:31" s="5" customFormat="1" x14ac:dyDescent="0.25">
      <c r="A988" s="45"/>
      <c r="B988" s="46"/>
      <c r="C988" s="46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E988" s="45"/>
    </row>
    <row r="989" spans="1:31" s="5" customFormat="1" x14ac:dyDescent="0.25">
      <c r="A989" s="45"/>
      <c r="B989" s="46"/>
      <c r="C989" s="46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E989" s="45"/>
    </row>
    <row r="990" spans="1:31" s="5" customFormat="1" x14ac:dyDescent="0.25">
      <c r="A990" s="45"/>
      <c r="B990" s="46"/>
      <c r="C990" s="46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E990" s="45"/>
    </row>
    <row r="991" spans="1:31" s="5" customFormat="1" x14ac:dyDescent="0.25">
      <c r="A991" s="45"/>
      <c r="B991" s="46"/>
      <c r="C991" s="46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E991" s="45"/>
    </row>
    <row r="992" spans="1:31" s="5" customFormat="1" x14ac:dyDescent="0.25">
      <c r="A992" s="45"/>
      <c r="B992" s="46"/>
      <c r="C992" s="46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E992" s="45"/>
    </row>
    <row r="993" spans="1:31" s="5" customFormat="1" x14ac:dyDescent="0.25">
      <c r="A993" s="45"/>
      <c r="B993" s="46"/>
      <c r="C993" s="46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E993" s="45"/>
    </row>
    <row r="994" spans="1:31" s="5" customFormat="1" x14ac:dyDescent="0.25">
      <c r="A994" s="45"/>
      <c r="B994" s="46"/>
      <c r="C994" s="46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E994" s="45"/>
    </row>
    <row r="995" spans="1:31" s="5" customFormat="1" x14ac:dyDescent="0.25">
      <c r="A995" s="45"/>
      <c r="B995" s="46"/>
      <c r="C995" s="46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E995" s="45"/>
    </row>
    <row r="996" spans="1:31" s="5" customFormat="1" x14ac:dyDescent="0.25">
      <c r="A996" s="45"/>
      <c r="B996" s="46"/>
      <c r="C996" s="46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E996" s="45"/>
    </row>
    <row r="997" spans="1:31" s="5" customFormat="1" x14ac:dyDescent="0.25">
      <c r="A997" s="45"/>
      <c r="B997" s="46"/>
      <c r="C997" s="46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E997" s="45"/>
    </row>
    <row r="998" spans="1:31" s="5" customFormat="1" x14ac:dyDescent="0.25">
      <c r="A998" s="45"/>
      <c r="B998" s="46"/>
      <c r="C998" s="46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E998" s="45"/>
    </row>
    <row r="999" spans="1:31" s="5" customFormat="1" x14ac:dyDescent="0.25">
      <c r="A999" s="45"/>
      <c r="B999" s="46"/>
      <c r="C999" s="46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E999" s="45"/>
    </row>
    <row r="1000" spans="1:31" s="5" customFormat="1" x14ac:dyDescent="0.25">
      <c r="A1000" s="45"/>
      <c r="B1000" s="46"/>
      <c r="C1000" s="46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E1000" s="45"/>
    </row>
    <row r="1001" spans="1:31" s="5" customFormat="1" x14ac:dyDescent="0.25">
      <c r="A1001" s="45"/>
      <c r="B1001" s="46"/>
      <c r="C1001" s="46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  <c r="AE1001" s="45"/>
    </row>
    <row r="1002" spans="1:31" s="5" customFormat="1" x14ac:dyDescent="0.25">
      <c r="A1002" s="45"/>
      <c r="B1002" s="46"/>
      <c r="C1002" s="46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  <c r="AE1002" s="45"/>
    </row>
    <row r="1003" spans="1:31" s="5" customFormat="1" x14ac:dyDescent="0.25">
      <c r="A1003" s="45"/>
      <c r="B1003" s="46"/>
      <c r="C1003" s="46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  <c r="AE1003" s="45"/>
    </row>
    <row r="1004" spans="1:31" s="5" customFormat="1" x14ac:dyDescent="0.25">
      <c r="A1004" s="45"/>
      <c r="B1004" s="46"/>
      <c r="C1004" s="46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  <c r="AE1004" s="45"/>
    </row>
    <row r="1005" spans="1:31" s="5" customFormat="1" x14ac:dyDescent="0.25">
      <c r="A1005" s="45"/>
      <c r="B1005" s="46"/>
      <c r="C1005" s="46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  <c r="AE1005" s="45"/>
    </row>
    <row r="1006" spans="1:31" s="5" customFormat="1" x14ac:dyDescent="0.25">
      <c r="A1006" s="45"/>
      <c r="B1006" s="46"/>
      <c r="C1006" s="46"/>
      <c r="D1006" s="45"/>
      <c r="E1006" s="45"/>
      <c r="F1006" s="45"/>
      <c r="G1006" s="45"/>
      <c r="H1006" s="45"/>
      <c r="I1006" s="45"/>
      <c r="J1006" s="45"/>
      <c r="K1006" s="45"/>
      <c r="L1006" s="45"/>
      <c r="M1006" s="45"/>
      <c r="N1006" s="45"/>
      <c r="O1006" s="45"/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  <c r="AE1006" s="45"/>
    </row>
    <row r="1007" spans="1:31" s="5" customFormat="1" x14ac:dyDescent="0.25">
      <c r="A1007" s="45"/>
      <c r="B1007" s="46"/>
      <c r="C1007" s="46"/>
      <c r="D1007" s="45"/>
      <c r="E1007" s="45"/>
      <c r="F1007" s="45"/>
      <c r="G1007" s="45"/>
      <c r="H1007" s="45"/>
      <c r="I1007" s="45"/>
      <c r="J1007" s="45"/>
      <c r="K1007" s="45"/>
      <c r="L1007" s="45"/>
      <c r="M1007" s="45"/>
      <c r="N1007" s="45"/>
      <c r="O1007" s="45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  <c r="AE1007" s="45"/>
    </row>
    <row r="1008" spans="1:31" s="5" customFormat="1" x14ac:dyDescent="0.25">
      <c r="A1008" s="45"/>
      <c r="B1008" s="46"/>
      <c r="C1008" s="46"/>
      <c r="D1008" s="45"/>
      <c r="E1008" s="45"/>
      <c r="F1008" s="45"/>
      <c r="G1008" s="45"/>
      <c r="H1008" s="45"/>
      <c r="I1008" s="45"/>
      <c r="J1008" s="45"/>
      <c r="K1008" s="45"/>
      <c r="L1008" s="45"/>
      <c r="M1008" s="45"/>
      <c r="N1008" s="45"/>
      <c r="O1008" s="45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  <c r="AE1008" s="45"/>
    </row>
    <row r="1009" spans="1:31" s="5" customFormat="1" x14ac:dyDescent="0.25">
      <c r="A1009" s="45"/>
      <c r="B1009" s="46"/>
      <c r="C1009" s="46"/>
      <c r="D1009" s="45"/>
      <c r="E1009" s="45"/>
      <c r="F1009" s="45"/>
      <c r="G1009" s="45"/>
      <c r="H1009" s="45"/>
      <c r="I1009" s="45"/>
      <c r="J1009" s="45"/>
      <c r="K1009" s="45"/>
      <c r="L1009" s="45"/>
      <c r="M1009" s="45"/>
      <c r="N1009" s="45"/>
      <c r="O1009" s="45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  <c r="AE1009" s="45"/>
    </row>
    <row r="1010" spans="1:31" s="5" customFormat="1" x14ac:dyDescent="0.25">
      <c r="A1010" s="45"/>
      <c r="B1010" s="46"/>
      <c r="C1010" s="46"/>
      <c r="D1010" s="45"/>
      <c r="E1010" s="45"/>
      <c r="F1010" s="45"/>
      <c r="G1010" s="45"/>
      <c r="H1010" s="45"/>
      <c r="I1010" s="45"/>
      <c r="J1010" s="45"/>
      <c r="K1010" s="45"/>
      <c r="L1010" s="45"/>
      <c r="M1010" s="45"/>
      <c r="N1010" s="45"/>
      <c r="O1010" s="45"/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  <c r="AE1010" s="45"/>
    </row>
    <row r="1011" spans="1:31" s="5" customFormat="1" x14ac:dyDescent="0.25">
      <c r="A1011" s="45"/>
      <c r="B1011" s="46"/>
      <c r="C1011" s="46"/>
      <c r="D1011" s="45"/>
      <c r="E1011" s="45"/>
      <c r="F1011" s="45"/>
      <c r="G1011" s="45"/>
      <c r="H1011" s="45"/>
      <c r="I1011" s="45"/>
      <c r="J1011" s="45"/>
      <c r="K1011" s="45"/>
      <c r="L1011" s="45"/>
      <c r="M1011" s="45"/>
      <c r="N1011" s="45"/>
      <c r="O1011" s="45"/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  <c r="AE1011" s="45"/>
    </row>
    <row r="1012" spans="1:31" s="5" customFormat="1" x14ac:dyDescent="0.25">
      <c r="A1012" s="45"/>
      <c r="B1012" s="46"/>
      <c r="C1012" s="46"/>
      <c r="D1012" s="45"/>
      <c r="E1012" s="45"/>
      <c r="F1012" s="45"/>
      <c r="G1012" s="45"/>
      <c r="H1012" s="45"/>
      <c r="I1012" s="45"/>
      <c r="J1012" s="45"/>
      <c r="K1012" s="45"/>
      <c r="L1012" s="45"/>
      <c r="M1012" s="45"/>
      <c r="N1012" s="45"/>
      <c r="O1012" s="45"/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  <c r="AE1012" s="45"/>
    </row>
    <row r="1013" spans="1:31" s="5" customFormat="1" x14ac:dyDescent="0.25">
      <c r="A1013" s="45"/>
      <c r="B1013" s="46"/>
      <c r="C1013" s="46"/>
      <c r="D1013" s="45"/>
      <c r="E1013" s="45"/>
      <c r="F1013" s="45"/>
      <c r="G1013" s="45"/>
      <c r="H1013" s="45"/>
      <c r="I1013" s="45"/>
      <c r="J1013" s="45"/>
      <c r="K1013" s="45"/>
      <c r="L1013" s="45"/>
      <c r="M1013" s="45"/>
      <c r="N1013" s="45"/>
      <c r="O1013" s="45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  <c r="AE1013" s="45"/>
    </row>
    <row r="1014" spans="1:31" s="5" customFormat="1" x14ac:dyDescent="0.25">
      <c r="A1014" s="45"/>
      <c r="B1014" s="46"/>
      <c r="C1014" s="46"/>
      <c r="D1014" s="45"/>
      <c r="E1014" s="45"/>
      <c r="F1014" s="45"/>
      <c r="G1014" s="45"/>
      <c r="H1014" s="45"/>
      <c r="I1014" s="45"/>
      <c r="J1014" s="45"/>
      <c r="K1014" s="45"/>
      <c r="L1014" s="45"/>
      <c r="M1014" s="45"/>
      <c r="N1014" s="45"/>
      <c r="O1014" s="45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  <c r="AE1014" s="45"/>
    </row>
    <row r="1015" spans="1:31" s="5" customFormat="1" x14ac:dyDescent="0.25">
      <c r="A1015" s="45"/>
      <c r="B1015" s="46"/>
      <c r="C1015" s="46"/>
      <c r="D1015" s="45"/>
      <c r="E1015" s="45"/>
      <c r="F1015" s="45"/>
      <c r="G1015" s="45"/>
      <c r="H1015" s="45"/>
      <c r="I1015" s="45"/>
      <c r="J1015" s="45"/>
      <c r="K1015" s="45"/>
      <c r="L1015" s="45"/>
      <c r="M1015" s="45"/>
      <c r="N1015" s="45"/>
      <c r="O1015" s="45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  <c r="AE1015" s="45"/>
    </row>
    <row r="1016" spans="1:31" s="5" customFormat="1" x14ac:dyDescent="0.25">
      <c r="A1016" s="45"/>
      <c r="B1016" s="46"/>
      <c r="C1016" s="46"/>
      <c r="D1016" s="45"/>
      <c r="E1016" s="45"/>
      <c r="F1016" s="45"/>
      <c r="G1016" s="45"/>
      <c r="H1016" s="45"/>
      <c r="I1016" s="45"/>
      <c r="J1016" s="45"/>
      <c r="K1016" s="45"/>
      <c r="L1016" s="45"/>
      <c r="M1016" s="45"/>
      <c r="N1016" s="45"/>
      <c r="O1016" s="45"/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  <c r="AE1016" s="45"/>
    </row>
    <row r="1017" spans="1:31" s="5" customFormat="1" x14ac:dyDescent="0.25">
      <c r="A1017" s="45"/>
      <c r="B1017" s="46"/>
      <c r="C1017" s="46"/>
      <c r="D1017" s="45"/>
      <c r="E1017" s="45"/>
      <c r="F1017" s="45"/>
      <c r="G1017" s="45"/>
      <c r="H1017" s="45"/>
      <c r="I1017" s="45"/>
      <c r="J1017" s="45"/>
      <c r="K1017" s="45"/>
      <c r="L1017" s="45"/>
      <c r="M1017" s="45"/>
      <c r="N1017" s="45"/>
      <c r="O1017" s="45"/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  <c r="AE1017" s="45"/>
    </row>
    <row r="1018" spans="1:31" s="5" customFormat="1" x14ac:dyDescent="0.25">
      <c r="A1018" s="45"/>
      <c r="B1018" s="46"/>
      <c r="C1018" s="46"/>
      <c r="D1018" s="45"/>
      <c r="E1018" s="45"/>
      <c r="F1018" s="45"/>
      <c r="G1018" s="45"/>
      <c r="H1018" s="45"/>
      <c r="I1018" s="45"/>
      <c r="J1018" s="45"/>
      <c r="K1018" s="45"/>
      <c r="L1018" s="45"/>
      <c r="M1018" s="45"/>
      <c r="N1018" s="45"/>
      <c r="O1018" s="45"/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  <c r="AE1018" s="45"/>
    </row>
    <row r="1019" spans="1:31" s="5" customFormat="1" x14ac:dyDescent="0.25">
      <c r="A1019" s="45"/>
      <c r="B1019" s="46"/>
      <c r="C1019" s="46"/>
      <c r="D1019" s="45"/>
      <c r="E1019" s="45"/>
      <c r="F1019" s="45"/>
      <c r="G1019" s="45"/>
      <c r="H1019" s="45"/>
      <c r="I1019" s="45"/>
      <c r="J1019" s="45"/>
      <c r="K1019" s="45"/>
      <c r="L1019" s="45"/>
      <c r="M1019" s="45"/>
      <c r="N1019" s="45"/>
      <c r="O1019" s="45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  <c r="AE1019" s="45"/>
    </row>
    <row r="1020" spans="1:31" s="5" customFormat="1" x14ac:dyDescent="0.25">
      <c r="A1020" s="45"/>
      <c r="B1020" s="46"/>
      <c r="C1020" s="46"/>
      <c r="D1020" s="45"/>
      <c r="E1020" s="45"/>
      <c r="F1020" s="45"/>
      <c r="G1020" s="45"/>
      <c r="H1020" s="45"/>
      <c r="I1020" s="45"/>
      <c r="J1020" s="45"/>
      <c r="K1020" s="45"/>
      <c r="L1020" s="45"/>
      <c r="M1020" s="45"/>
      <c r="N1020" s="45"/>
      <c r="O1020" s="45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  <c r="AE1020" s="45"/>
    </row>
    <row r="1021" spans="1:31" s="5" customFormat="1" x14ac:dyDescent="0.25">
      <c r="A1021" s="45"/>
      <c r="B1021" s="46"/>
      <c r="C1021" s="46"/>
      <c r="D1021" s="45"/>
      <c r="E1021" s="45"/>
      <c r="F1021" s="45"/>
      <c r="G1021" s="45"/>
      <c r="H1021" s="45"/>
      <c r="I1021" s="45"/>
      <c r="J1021" s="45"/>
      <c r="K1021" s="45"/>
      <c r="L1021" s="45"/>
      <c r="M1021" s="45"/>
      <c r="N1021" s="45"/>
      <c r="O1021" s="45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  <c r="AE1021" s="45"/>
    </row>
    <row r="1022" spans="1:31" s="5" customFormat="1" x14ac:dyDescent="0.25">
      <c r="A1022" s="45"/>
      <c r="B1022" s="46"/>
      <c r="C1022" s="46"/>
      <c r="D1022" s="45"/>
      <c r="E1022" s="45"/>
      <c r="F1022" s="45"/>
      <c r="G1022" s="45"/>
      <c r="H1022" s="45"/>
      <c r="I1022" s="45"/>
      <c r="J1022" s="45"/>
      <c r="K1022" s="45"/>
      <c r="L1022" s="45"/>
      <c r="M1022" s="45"/>
      <c r="N1022" s="45"/>
      <c r="O1022" s="45"/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  <c r="AE1022" s="45"/>
    </row>
    <row r="1023" spans="1:31" s="5" customFormat="1" x14ac:dyDescent="0.25">
      <c r="A1023" s="45"/>
      <c r="B1023" s="46"/>
      <c r="C1023" s="46"/>
      <c r="D1023" s="45"/>
      <c r="E1023" s="45"/>
      <c r="F1023" s="45"/>
      <c r="G1023" s="45"/>
      <c r="H1023" s="45"/>
      <c r="I1023" s="45"/>
      <c r="J1023" s="45"/>
      <c r="K1023" s="45"/>
      <c r="L1023" s="45"/>
      <c r="M1023" s="45"/>
      <c r="N1023" s="45"/>
      <c r="O1023" s="45"/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  <c r="AE1023" s="45"/>
    </row>
    <row r="1024" spans="1:31" s="5" customFormat="1" x14ac:dyDescent="0.25">
      <c r="A1024" s="45"/>
      <c r="B1024" s="46"/>
      <c r="C1024" s="46"/>
      <c r="D1024" s="45"/>
      <c r="E1024" s="45"/>
      <c r="F1024" s="45"/>
      <c r="G1024" s="45"/>
      <c r="H1024" s="45"/>
      <c r="I1024" s="45"/>
      <c r="J1024" s="45"/>
      <c r="K1024" s="45"/>
      <c r="L1024" s="45"/>
      <c r="M1024" s="45"/>
      <c r="N1024" s="45"/>
      <c r="O1024" s="45"/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  <c r="AE1024" s="45"/>
    </row>
    <row r="1025" spans="1:31" s="5" customFormat="1" x14ac:dyDescent="0.25">
      <c r="A1025" s="45"/>
      <c r="B1025" s="46"/>
      <c r="C1025" s="46"/>
      <c r="D1025" s="45"/>
      <c r="E1025" s="45"/>
      <c r="F1025" s="45"/>
      <c r="G1025" s="45"/>
      <c r="H1025" s="45"/>
      <c r="I1025" s="45"/>
      <c r="J1025" s="45"/>
      <c r="K1025" s="45"/>
      <c r="L1025" s="45"/>
      <c r="M1025" s="45"/>
      <c r="N1025" s="45"/>
      <c r="O1025" s="45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  <c r="AE1025" s="45"/>
    </row>
    <row r="1026" spans="1:31" s="5" customFormat="1" x14ac:dyDescent="0.25">
      <c r="A1026" s="45"/>
      <c r="B1026" s="46"/>
      <c r="C1026" s="46"/>
      <c r="D1026" s="45"/>
      <c r="E1026" s="45"/>
      <c r="F1026" s="45"/>
      <c r="G1026" s="45"/>
      <c r="H1026" s="45"/>
      <c r="I1026" s="45"/>
      <c r="J1026" s="45"/>
      <c r="K1026" s="45"/>
      <c r="L1026" s="45"/>
      <c r="M1026" s="45"/>
      <c r="N1026" s="45"/>
      <c r="O1026" s="45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  <c r="AE1026" s="45"/>
    </row>
    <row r="1027" spans="1:31" s="5" customFormat="1" x14ac:dyDescent="0.25">
      <c r="A1027" s="45"/>
      <c r="B1027" s="46"/>
      <c r="C1027" s="46"/>
      <c r="D1027" s="45"/>
      <c r="E1027" s="45"/>
      <c r="F1027" s="45"/>
      <c r="G1027" s="45"/>
      <c r="H1027" s="45"/>
      <c r="I1027" s="45"/>
      <c r="J1027" s="45"/>
      <c r="K1027" s="45"/>
      <c r="L1027" s="45"/>
      <c r="M1027" s="45"/>
      <c r="N1027" s="45"/>
      <c r="O1027" s="45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  <c r="AE1027" s="45"/>
    </row>
    <row r="1028" spans="1:31" s="5" customFormat="1" x14ac:dyDescent="0.25">
      <c r="A1028" s="45"/>
      <c r="B1028" s="46"/>
      <c r="C1028" s="46"/>
      <c r="D1028" s="45"/>
      <c r="E1028" s="45"/>
      <c r="F1028" s="45"/>
      <c r="G1028" s="45"/>
      <c r="H1028" s="45"/>
      <c r="I1028" s="45"/>
      <c r="J1028" s="45"/>
      <c r="K1028" s="45"/>
      <c r="L1028" s="45"/>
      <c r="M1028" s="45"/>
      <c r="N1028" s="45"/>
      <c r="O1028" s="45"/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  <c r="AE1028" s="45"/>
    </row>
    <row r="1029" spans="1:31" s="5" customFormat="1" x14ac:dyDescent="0.25">
      <c r="A1029" s="45"/>
      <c r="B1029" s="46"/>
      <c r="C1029" s="46"/>
      <c r="D1029" s="45"/>
      <c r="E1029" s="45"/>
      <c r="F1029" s="45"/>
      <c r="G1029" s="45"/>
      <c r="H1029" s="45"/>
      <c r="I1029" s="45"/>
      <c r="J1029" s="45"/>
      <c r="K1029" s="45"/>
      <c r="L1029" s="45"/>
      <c r="M1029" s="45"/>
      <c r="N1029" s="45"/>
      <c r="O1029" s="45"/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  <c r="AE1029" s="45"/>
    </row>
    <row r="1030" spans="1:31" s="5" customFormat="1" x14ac:dyDescent="0.25">
      <c r="A1030" s="45"/>
      <c r="B1030" s="46"/>
      <c r="C1030" s="46"/>
      <c r="D1030" s="45"/>
      <c r="E1030" s="45"/>
      <c r="F1030" s="45"/>
      <c r="G1030" s="45"/>
      <c r="H1030" s="45"/>
      <c r="I1030" s="45"/>
      <c r="J1030" s="45"/>
      <c r="K1030" s="45"/>
      <c r="L1030" s="45"/>
      <c r="M1030" s="45"/>
      <c r="N1030" s="45"/>
      <c r="O1030" s="45"/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  <c r="AE1030" s="45"/>
    </row>
    <row r="1031" spans="1:31" s="5" customFormat="1" x14ac:dyDescent="0.25">
      <c r="A1031" s="45"/>
      <c r="B1031" s="46"/>
      <c r="C1031" s="46"/>
      <c r="D1031" s="45"/>
      <c r="E1031" s="45"/>
      <c r="F1031" s="45"/>
      <c r="G1031" s="45"/>
      <c r="H1031" s="45"/>
      <c r="I1031" s="45"/>
      <c r="J1031" s="45"/>
      <c r="K1031" s="45"/>
      <c r="L1031" s="45"/>
      <c r="M1031" s="45"/>
      <c r="N1031" s="45"/>
      <c r="O1031" s="45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  <c r="AE1031" s="45"/>
    </row>
    <row r="1032" spans="1:31" s="5" customFormat="1" x14ac:dyDescent="0.25">
      <c r="A1032" s="45"/>
      <c r="B1032" s="46"/>
      <c r="C1032" s="46"/>
      <c r="D1032" s="45"/>
      <c r="E1032" s="45"/>
      <c r="F1032" s="45"/>
      <c r="G1032" s="45"/>
      <c r="H1032" s="45"/>
      <c r="I1032" s="45"/>
      <c r="J1032" s="45"/>
      <c r="K1032" s="45"/>
      <c r="L1032" s="45"/>
      <c r="M1032" s="45"/>
      <c r="N1032" s="45"/>
      <c r="O1032" s="45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  <c r="AE1032" s="45"/>
    </row>
    <row r="1033" spans="1:31" s="5" customFormat="1" x14ac:dyDescent="0.25">
      <c r="A1033" s="45"/>
      <c r="B1033" s="46"/>
      <c r="C1033" s="46"/>
      <c r="D1033" s="45"/>
      <c r="E1033" s="45"/>
      <c r="F1033" s="45"/>
      <c r="G1033" s="45"/>
      <c r="H1033" s="45"/>
      <c r="I1033" s="45"/>
      <c r="J1033" s="45"/>
      <c r="K1033" s="45"/>
      <c r="L1033" s="45"/>
      <c r="M1033" s="45"/>
      <c r="N1033" s="45"/>
      <c r="O1033" s="45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  <c r="AE1033" s="45"/>
    </row>
    <row r="1034" spans="1:31" s="5" customFormat="1" x14ac:dyDescent="0.25">
      <c r="A1034" s="45"/>
      <c r="B1034" s="46"/>
      <c r="C1034" s="46"/>
      <c r="D1034" s="45"/>
      <c r="E1034" s="45"/>
      <c r="F1034" s="45"/>
      <c r="G1034" s="45"/>
      <c r="H1034" s="45"/>
      <c r="I1034" s="45"/>
      <c r="J1034" s="45"/>
      <c r="K1034" s="45"/>
      <c r="L1034" s="45"/>
      <c r="M1034" s="45"/>
      <c r="N1034" s="45"/>
      <c r="O1034" s="45"/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  <c r="AE1034" s="45"/>
    </row>
    <row r="1035" spans="1:31" s="5" customFormat="1" x14ac:dyDescent="0.25">
      <c r="A1035" s="45"/>
      <c r="B1035" s="46"/>
      <c r="C1035" s="46"/>
      <c r="D1035" s="45"/>
      <c r="E1035" s="45"/>
      <c r="F1035" s="45"/>
      <c r="G1035" s="45"/>
      <c r="H1035" s="45"/>
      <c r="I1035" s="45"/>
      <c r="J1035" s="45"/>
      <c r="K1035" s="45"/>
      <c r="L1035" s="45"/>
      <c r="M1035" s="45"/>
      <c r="N1035" s="45"/>
      <c r="O1035" s="45"/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  <c r="AE1035" s="45"/>
    </row>
    <row r="1036" spans="1:31" s="5" customFormat="1" x14ac:dyDescent="0.25">
      <c r="A1036" s="45"/>
      <c r="B1036" s="46"/>
      <c r="C1036" s="46"/>
      <c r="D1036" s="45"/>
      <c r="E1036" s="45"/>
      <c r="F1036" s="45"/>
      <c r="G1036" s="45"/>
      <c r="H1036" s="45"/>
      <c r="I1036" s="45"/>
      <c r="J1036" s="45"/>
      <c r="K1036" s="45"/>
      <c r="L1036" s="45"/>
      <c r="M1036" s="45"/>
      <c r="N1036" s="45"/>
      <c r="O1036" s="45"/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  <c r="AE1036" s="45"/>
    </row>
    <row r="1037" spans="1:31" s="5" customFormat="1" x14ac:dyDescent="0.25">
      <c r="A1037" s="45"/>
      <c r="B1037" s="46"/>
      <c r="C1037" s="46"/>
      <c r="D1037" s="45"/>
      <c r="E1037" s="45"/>
      <c r="F1037" s="45"/>
      <c r="G1037" s="45"/>
      <c r="H1037" s="45"/>
      <c r="I1037" s="45"/>
      <c r="J1037" s="45"/>
      <c r="K1037" s="45"/>
      <c r="L1037" s="45"/>
      <c r="M1037" s="45"/>
      <c r="N1037" s="45"/>
      <c r="O1037" s="45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  <c r="AE1037" s="45"/>
    </row>
    <row r="1038" spans="1:31" s="5" customFormat="1" x14ac:dyDescent="0.25">
      <c r="A1038" s="45"/>
      <c r="B1038" s="46"/>
      <c r="C1038" s="46"/>
      <c r="D1038" s="45"/>
      <c r="E1038" s="45"/>
      <c r="F1038" s="45"/>
      <c r="G1038" s="45"/>
      <c r="H1038" s="45"/>
      <c r="I1038" s="45"/>
      <c r="J1038" s="45"/>
      <c r="K1038" s="45"/>
      <c r="L1038" s="45"/>
      <c r="M1038" s="45"/>
      <c r="N1038" s="45"/>
      <c r="O1038" s="45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  <c r="AE1038" s="45"/>
    </row>
    <row r="1039" spans="1:31" s="5" customFormat="1" x14ac:dyDescent="0.25">
      <c r="A1039" s="45"/>
      <c r="B1039" s="46"/>
      <c r="C1039" s="46"/>
      <c r="D1039" s="45"/>
      <c r="E1039" s="45"/>
      <c r="F1039" s="45"/>
      <c r="G1039" s="45"/>
      <c r="H1039" s="45"/>
      <c r="I1039" s="45"/>
      <c r="J1039" s="45"/>
      <c r="K1039" s="45"/>
      <c r="L1039" s="45"/>
      <c r="M1039" s="45"/>
      <c r="N1039" s="45"/>
      <c r="O1039" s="45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  <c r="AE1039" s="45"/>
    </row>
    <row r="1040" spans="1:31" s="5" customFormat="1" x14ac:dyDescent="0.25">
      <c r="A1040" s="45"/>
      <c r="B1040" s="46"/>
      <c r="C1040" s="46"/>
      <c r="D1040" s="45"/>
      <c r="E1040" s="45"/>
      <c r="F1040" s="45"/>
      <c r="G1040" s="45"/>
      <c r="H1040" s="45"/>
      <c r="I1040" s="45"/>
      <c r="J1040" s="45"/>
      <c r="K1040" s="45"/>
      <c r="L1040" s="45"/>
      <c r="M1040" s="45"/>
      <c r="N1040" s="45"/>
      <c r="O1040" s="45"/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  <c r="AE1040" s="45"/>
    </row>
    <row r="1041" spans="1:31" s="5" customFormat="1" x14ac:dyDescent="0.25">
      <c r="A1041" s="45"/>
      <c r="B1041" s="46"/>
      <c r="C1041" s="46"/>
      <c r="D1041" s="45"/>
      <c r="E1041" s="45"/>
      <c r="F1041" s="45"/>
      <c r="G1041" s="45"/>
      <c r="H1041" s="45"/>
      <c r="I1041" s="45"/>
      <c r="J1041" s="45"/>
      <c r="K1041" s="45"/>
      <c r="L1041" s="45"/>
      <c r="M1041" s="45"/>
      <c r="N1041" s="45"/>
      <c r="O1041" s="45"/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  <c r="AE1041" s="45"/>
    </row>
    <row r="1042" spans="1:31" s="5" customFormat="1" x14ac:dyDescent="0.25">
      <c r="A1042" s="45"/>
      <c r="B1042" s="46"/>
      <c r="C1042" s="46"/>
      <c r="D1042" s="45"/>
      <c r="E1042" s="45"/>
      <c r="F1042" s="45"/>
      <c r="G1042" s="45"/>
      <c r="H1042" s="45"/>
      <c r="I1042" s="45"/>
      <c r="J1042" s="45"/>
      <c r="K1042" s="45"/>
      <c r="L1042" s="45"/>
      <c r="M1042" s="45"/>
      <c r="N1042" s="45"/>
      <c r="O1042" s="45"/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  <c r="AE1042" s="45"/>
    </row>
    <row r="1043" spans="1:31" s="5" customFormat="1" x14ac:dyDescent="0.25">
      <c r="A1043" s="45"/>
      <c r="B1043" s="46"/>
      <c r="C1043" s="46"/>
      <c r="D1043" s="45"/>
      <c r="E1043" s="45"/>
      <c r="F1043" s="45"/>
      <c r="G1043" s="45"/>
      <c r="H1043" s="45"/>
      <c r="I1043" s="45"/>
      <c r="J1043" s="45"/>
      <c r="K1043" s="45"/>
      <c r="L1043" s="45"/>
      <c r="M1043" s="45"/>
      <c r="N1043" s="45"/>
      <c r="O1043" s="45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  <c r="AE1043" s="45"/>
    </row>
    <row r="1044" spans="1:31" s="5" customFormat="1" x14ac:dyDescent="0.25">
      <c r="A1044" s="45"/>
      <c r="B1044" s="46"/>
      <c r="C1044" s="46"/>
      <c r="D1044" s="45"/>
      <c r="E1044" s="45"/>
      <c r="F1044" s="45"/>
      <c r="G1044" s="45"/>
      <c r="H1044" s="45"/>
      <c r="I1044" s="45"/>
      <c r="J1044" s="45"/>
      <c r="K1044" s="45"/>
      <c r="L1044" s="45"/>
      <c r="M1044" s="45"/>
      <c r="N1044" s="45"/>
      <c r="O1044" s="45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  <c r="AE1044" s="45"/>
    </row>
    <row r="1045" spans="1:31" s="5" customFormat="1" x14ac:dyDescent="0.25">
      <c r="A1045" s="45"/>
      <c r="B1045" s="46"/>
      <c r="C1045" s="46"/>
      <c r="D1045" s="45"/>
      <c r="E1045" s="45"/>
      <c r="F1045" s="45"/>
      <c r="G1045" s="45"/>
      <c r="H1045" s="45"/>
      <c r="I1045" s="45"/>
      <c r="J1045" s="45"/>
      <c r="K1045" s="45"/>
      <c r="L1045" s="45"/>
      <c r="M1045" s="45"/>
      <c r="N1045" s="45"/>
      <c r="O1045" s="45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  <c r="AE1045" s="45"/>
    </row>
    <row r="1046" spans="1:31" s="5" customFormat="1" x14ac:dyDescent="0.25">
      <c r="A1046" s="45"/>
      <c r="B1046" s="46"/>
      <c r="C1046" s="46"/>
      <c r="D1046" s="45"/>
      <c r="E1046" s="45"/>
      <c r="F1046" s="45"/>
      <c r="G1046" s="45"/>
      <c r="H1046" s="45"/>
      <c r="I1046" s="45"/>
      <c r="J1046" s="45"/>
      <c r="K1046" s="45"/>
      <c r="L1046" s="45"/>
      <c r="M1046" s="45"/>
      <c r="N1046" s="45"/>
      <c r="O1046" s="45"/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  <c r="AE1046" s="45"/>
    </row>
    <row r="1047" spans="1:31" s="5" customFormat="1" x14ac:dyDescent="0.25">
      <c r="A1047" s="45"/>
      <c r="B1047" s="46"/>
      <c r="C1047" s="46"/>
      <c r="D1047" s="45"/>
      <c r="E1047" s="45"/>
      <c r="F1047" s="45"/>
      <c r="G1047" s="45"/>
      <c r="H1047" s="45"/>
      <c r="I1047" s="45"/>
      <c r="J1047" s="45"/>
      <c r="K1047" s="45"/>
      <c r="L1047" s="45"/>
      <c r="M1047" s="45"/>
      <c r="N1047" s="45"/>
      <c r="O1047" s="45"/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  <c r="AE1047" s="45"/>
    </row>
    <row r="1048" spans="1:31" s="5" customFormat="1" x14ac:dyDescent="0.25">
      <c r="A1048" s="45"/>
      <c r="B1048" s="46"/>
      <c r="C1048" s="46"/>
      <c r="D1048" s="45"/>
      <c r="E1048" s="45"/>
      <c r="F1048" s="45"/>
      <c r="G1048" s="45"/>
      <c r="H1048" s="45"/>
      <c r="I1048" s="45"/>
      <c r="J1048" s="45"/>
      <c r="K1048" s="45"/>
      <c r="L1048" s="45"/>
      <c r="M1048" s="45"/>
      <c r="N1048" s="45"/>
      <c r="O1048" s="45"/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  <c r="AE1048" s="45"/>
    </row>
    <row r="1049" spans="1:31" s="5" customFormat="1" x14ac:dyDescent="0.25">
      <c r="A1049" s="45"/>
      <c r="B1049" s="46"/>
      <c r="C1049" s="46"/>
      <c r="D1049" s="45"/>
      <c r="E1049" s="45"/>
      <c r="F1049" s="45"/>
      <c r="G1049" s="45"/>
      <c r="H1049" s="45"/>
      <c r="I1049" s="45"/>
      <c r="J1049" s="45"/>
      <c r="K1049" s="45"/>
      <c r="L1049" s="45"/>
      <c r="M1049" s="45"/>
      <c r="N1049" s="45"/>
      <c r="O1049" s="45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  <c r="AE1049" s="45"/>
    </row>
    <row r="1050" spans="1:31" s="5" customFormat="1" x14ac:dyDescent="0.25">
      <c r="A1050" s="45"/>
      <c r="B1050" s="46"/>
      <c r="C1050" s="46"/>
      <c r="D1050" s="45"/>
      <c r="E1050" s="45"/>
      <c r="F1050" s="45"/>
      <c r="G1050" s="45"/>
      <c r="H1050" s="45"/>
      <c r="I1050" s="45"/>
      <c r="J1050" s="45"/>
      <c r="K1050" s="45"/>
      <c r="L1050" s="45"/>
      <c r="M1050" s="45"/>
      <c r="N1050" s="45"/>
      <c r="O1050" s="45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  <c r="AE1050" s="45"/>
    </row>
    <row r="1051" spans="1:31" s="5" customFormat="1" x14ac:dyDescent="0.25">
      <c r="A1051" s="45"/>
      <c r="B1051" s="46"/>
      <c r="C1051" s="46"/>
      <c r="D1051" s="45"/>
      <c r="E1051" s="45"/>
      <c r="F1051" s="45"/>
      <c r="G1051" s="45"/>
      <c r="H1051" s="45"/>
      <c r="I1051" s="45"/>
      <c r="J1051" s="45"/>
      <c r="K1051" s="45"/>
      <c r="L1051" s="45"/>
      <c r="M1051" s="45"/>
      <c r="N1051" s="45"/>
      <c r="O1051" s="45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  <c r="AE1051" s="45"/>
    </row>
    <row r="1052" spans="1:31" s="5" customFormat="1" x14ac:dyDescent="0.25">
      <c r="A1052" s="45"/>
      <c r="B1052" s="46"/>
      <c r="C1052" s="46"/>
      <c r="D1052" s="45"/>
      <c r="E1052" s="45"/>
      <c r="F1052" s="45"/>
      <c r="G1052" s="45"/>
      <c r="H1052" s="45"/>
      <c r="I1052" s="45"/>
      <c r="J1052" s="45"/>
      <c r="K1052" s="45"/>
      <c r="L1052" s="45"/>
      <c r="M1052" s="45"/>
      <c r="N1052" s="45"/>
      <c r="O1052" s="45"/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  <c r="AE1052" s="45"/>
    </row>
    <row r="1053" spans="1:31" s="5" customFormat="1" x14ac:dyDescent="0.25">
      <c r="A1053" s="45"/>
      <c r="B1053" s="46"/>
      <c r="C1053" s="46"/>
      <c r="D1053" s="45"/>
      <c r="E1053" s="45"/>
      <c r="F1053" s="45"/>
      <c r="G1053" s="45"/>
      <c r="H1053" s="45"/>
      <c r="I1053" s="45"/>
      <c r="J1053" s="45"/>
      <c r="K1053" s="45"/>
      <c r="L1053" s="45"/>
      <c r="M1053" s="45"/>
      <c r="N1053" s="45"/>
      <c r="O1053" s="45"/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  <c r="AE1053" s="45"/>
    </row>
    <row r="1054" spans="1:31" s="5" customFormat="1" x14ac:dyDescent="0.25">
      <c r="A1054" s="45"/>
      <c r="B1054" s="46"/>
      <c r="C1054" s="46"/>
      <c r="D1054" s="45"/>
      <c r="E1054" s="45"/>
      <c r="F1054" s="45"/>
      <c r="G1054" s="45"/>
      <c r="H1054" s="45"/>
      <c r="I1054" s="45"/>
      <c r="J1054" s="45"/>
      <c r="K1054" s="45"/>
      <c r="L1054" s="45"/>
      <c r="M1054" s="45"/>
      <c r="N1054" s="45"/>
      <c r="O1054" s="45"/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  <c r="AE1054" s="45"/>
    </row>
    <row r="1055" spans="1:31" s="5" customFormat="1" x14ac:dyDescent="0.25">
      <c r="A1055" s="45"/>
      <c r="B1055" s="46"/>
      <c r="C1055" s="46"/>
      <c r="D1055" s="45"/>
      <c r="E1055" s="45"/>
      <c r="F1055" s="45"/>
      <c r="G1055" s="45"/>
      <c r="H1055" s="45"/>
      <c r="I1055" s="45"/>
      <c r="J1055" s="45"/>
      <c r="K1055" s="45"/>
      <c r="L1055" s="45"/>
      <c r="M1055" s="45"/>
      <c r="N1055" s="45"/>
      <c r="O1055" s="45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  <c r="AE1055" s="45"/>
    </row>
    <row r="1056" spans="1:31" s="5" customFormat="1" x14ac:dyDescent="0.25">
      <c r="A1056" s="45"/>
      <c r="B1056" s="46"/>
      <c r="C1056" s="46"/>
      <c r="D1056" s="45"/>
      <c r="E1056" s="45"/>
      <c r="F1056" s="45"/>
      <c r="G1056" s="45"/>
      <c r="H1056" s="45"/>
      <c r="I1056" s="45"/>
      <c r="J1056" s="45"/>
      <c r="K1056" s="45"/>
      <c r="L1056" s="45"/>
      <c r="M1056" s="45"/>
      <c r="N1056" s="45"/>
      <c r="O1056" s="45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  <c r="AE1056" s="45"/>
    </row>
    <row r="1057" spans="1:31" s="5" customFormat="1" x14ac:dyDescent="0.25">
      <c r="A1057" s="45"/>
      <c r="B1057" s="46"/>
      <c r="C1057" s="46"/>
      <c r="D1057" s="45"/>
      <c r="E1057" s="45"/>
      <c r="F1057" s="45"/>
      <c r="G1057" s="45"/>
      <c r="H1057" s="45"/>
      <c r="I1057" s="45"/>
      <c r="J1057" s="45"/>
      <c r="K1057" s="45"/>
      <c r="L1057" s="45"/>
      <c r="M1057" s="45"/>
      <c r="N1057" s="45"/>
      <c r="O1057" s="45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  <c r="AE1057" s="45"/>
    </row>
    <row r="1058" spans="1:31" s="5" customFormat="1" x14ac:dyDescent="0.25">
      <c r="A1058" s="45"/>
      <c r="B1058" s="46"/>
      <c r="C1058" s="46"/>
      <c r="D1058" s="45"/>
      <c r="E1058" s="45"/>
      <c r="F1058" s="45"/>
      <c r="G1058" s="45"/>
      <c r="H1058" s="45"/>
      <c r="I1058" s="45"/>
      <c r="J1058" s="45"/>
      <c r="K1058" s="45"/>
      <c r="L1058" s="45"/>
      <c r="M1058" s="45"/>
      <c r="N1058" s="45"/>
      <c r="O1058" s="45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  <c r="AE1058" s="45"/>
    </row>
    <row r="1059" spans="1:31" s="5" customFormat="1" x14ac:dyDescent="0.25">
      <c r="A1059" s="45"/>
      <c r="B1059" s="46"/>
      <c r="C1059" s="46"/>
      <c r="D1059" s="45"/>
      <c r="E1059" s="45"/>
      <c r="F1059" s="45"/>
      <c r="G1059" s="45"/>
      <c r="H1059" s="45"/>
      <c r="I1059" s="45"/>
      <c r="J1059" s="45"/>
      <c r="K1059" s="45"/>
      <c r="L1059" s="45"/>
      <c r="M1059" s="45"/>
      <c r="N1059" s="45"/>
      <c r="O1059" s="45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  <c r="AE1059" s="45"/>
    </row>
    <row r="1060" spans="1:31" s="5" customFormat="1" x14ac:dyDescent="0.25">
      <c r="A1060" s="45"/>
      <c r="B1060" s="46"/>
      <c r="C1060" s="46"/>
      <c r="D1060" s="45"/>
      <c r="E1060" s="45"/>
      <c r="F1060" s="45"/>
      <c r="G1060" s="45"/>
      <c r="H1060" s="45"/>
      <c r="I1060" s="45"/>
      <c r="J1060" s="45"/>
      <c r="K1060" s="45"/>
      <c r="L1060" s="45"/>
      <c r="M1060" s="45"/>
      <c r="N1060" s="45"/>
      <c r="O1060" s="45"/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  <c r="AE1060" s="45"/>
    </row>
    <row r="1061" spans="1:31" s="5" customFormat="1" x14ac:dyDescent="0.25">
      <c r="A1061" s="45"/>
      <c r="B1061" s="46"/>
      <c r="C1061" s="46"/>
      <c r="D1061" s="45"/>
      <c r="E1061" s="45"/>
      <c r="F1061" s="45"/>
      <c r="G1061" s="45"/>
      <c r="H1061" s="45"/>
      <c r="I1061" s="45"/>
      <c r="J1061" s="45"/>
      <c r="K1061" s="45"/>
      <c r="L1061" s="45"/>
      <c r="M1061" s="45"/>
      <c r="N1061" s="45"/>
      <c r="O1061" s="45"/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  <c r="AE1061" s="45"/>
    </row>
    <row r="1062" spans="1:31" s="5" customFormat="1" x14ac:dyDescent="0.25">
      <c r="A1062" s="45"/>
      <c r="B1062" s="46"/>
      <c r="C1062" s="46"/>
      <c r="D1062" s="45"/>
      <c r="E1062" s="45"/>
      <c r="F1062" s="45"/>
      <c r="G1062" s="45"/>
      <c r="H1062" s="45"/>
      <c r="I1062" s="45"/>
      <c r="J1062" s="45"/>
      <c r="K1062" s="45"/>
      <c r="L1062" s="45"/>
      <c r="M1062" s="45"/>
      <c r="N1062" s="45"/>
      <c r="O1062" s="45"/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  <c r="AE1062" s="45"/>
    </row>
    <row r="1063" spans="1:31" s="5" customFormat="1" x14ac:dyDescent="0.25">
      <c r="A1063" s="45"/>
      <c r="B1063" s="46"/>
      <c r="C1063" s="46"/>
      <c r="D1063" s="45"/>
      <c r="E1063" s="45"/>
      <c r="F1063" s="45"/>
      <c r="G1063" s="45"/>
      <c r="H1063" s="45"/>
      <c r="I1063" s="45"/>
      <c r="J1063" s="45"/>
      <c r="K1063" s="45"/>
      <c r="L1063" s="45"/>
      <c r="M1063" s="45"/>
      <c r="N1063" s="45"/>
      <c r="O1063" s="45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  <c r="AE1063" s="45"/>
    </row>
    <row r="1064" spans="1:31" s="5" customFormat="1" x14ac:dyDescent="0.25">
      <c r="A1064" s="45"/>
      <c r="B1064" s="46"/>
      <c r="C1064" s="46"/>
      <c r="D1064" s="45"/>
      <c r="E1064" s="45"/>
      <c r="F1064" s="45"/>
      <c r="G1064" s="45"/>
      <c r="H1064" s="45"/>
      <c r="I1064" s="45"/>
      <c r="J1064" s="45"/>
      <c r="K1064" s="45"/>
      <c r="L1064" s="45"/>
      <c r="M1064" s="45"/>
      <c r="N1064" s="45"/>
      <c r="O1064" s="45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  <c r="AE1064" s="45"/>
    </row>
    <row r="1065" spans="1:31" s="5" customFormat="1" x14ac:dyDescent="0.25">
      <c r="A1065" s="45"/>
      <c r="B1065" s="46"/>
      <c r="C1065" s="46"/>
      <c r="D1065" s="45"/>
      <c r="E1065" s="45"/>
      <c r="F1065" s="45"/>
      <c r="G1065" s="45"/>
      <c r="H1065" s="45"/>
      <c r="I1065" s="45"/>
      <c r="J1065" s="45"/>
      <c r="K1065" s="45"/>
      <c r="L1065" s="45"/>
      <c r="M1065" s="45"/>
      <c r="N1065" s="45"/>
      <c r="O1065" s="45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  <c r="AE1065" s="45"/>
    </row>
    <row r="1066" spans="1:31" s="5" customFormat="1" x14ac:dyDescent="0.25">
      <c r="A1066" s="45"/>
      <c r="B1066" s="46"/>
      <c r="C1066" s="46"/>
      <c r="D1066" s="45"/>
      <c r="E1066" s="45"/>
      <c r="F1066" s="45"/>
      <c r="G1066" s="45"/>
      <c r="H1066" s="45"/>
      <c r="I1066" s="45"/>
      <c r="J1066" s="45"/>
      <c r="K1066" s="45"/>
      <c r="L1066" s="45"/>
      <c r="M1066" s="45"/>
      <c r="N1066" s="45"/>
      <c r="O1066" s="45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  <c r="AE1066" s="45"/>
    </row>
    <row r="1067" spans="1:31" s="5" customFormat="1" x14ac:dyDescent="0.25">
      <c r="A1067" s="45"/>
      <c r="B1067" s="46"/>
      <c r="C1067" s="46"/>
      <c r="D1067" s="45"/>
      <c r="E1067" s="45"/>
      <c r="F1067" s="45"/>
      <c r="G1067" s="45"/>
      <c r="H1067" s="45"/>
      <c r="I1067" s="45"/>
      <c r="J1067" s="45"/>
      <c r="K1067" s="45"/>
      <c r="L1067" s="45"/>
      <c r="M1067" s="45"/>
      <c r="N1067" s="45"/>
      <c r="O1067" s="45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  <c r="AE1067" s="45"/>
    </row>
    <row r="1068" spans="1:31" s="5" customFormat="1" x14ac:dyDescent="0.25">
      <c r="A1068" s="45"/>
      <c r="B1068" s="46"/>
      <c r="C1068" s="46"/>
      <c r="D1068" s="45"/>
      <c r="E1068" s="45"/>
      <c r="F1068" s="45"/>
      <c r="G1068" s="45"/>
      <c r="H1068" s="45"/>
      <c r="I1068" s="45"/>
      <c r="J1068" s="45"/>
      <c r="K1068" s="45"/>
      <c r="L1068" s="45"/>
      <c r="M1068" s="45"/>
      <c r="N1068" s="45"/>
      <c r="O1068" s="45"/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  <c r="AE1068" s="45"/>
    </row>
    <row r="1069" spans="1:31" s="5" customFormat="1" x14ac:dyDescent="0.25">
      <c r="A1069" s="45"/>
      <c r="B1069" s="46"/>
      <c r="C1069" s="46"/>
      <c r="D1069" s="45"/>
      <c r="E1069" s="45"/>
      <c r="F1069" s="45"/>
      <c r="G1069" s="45"/>
      <c r="H1069" s="45"/>
      <c r="I1069" s="45"/>
      <c r="J1069" s="45"/>
      <c r="K1069" s="45"/>
      <c r="L1069" s="45"/>
      <c r="M1069" s="45"/>
      <c r="N1069" s="45"/>
      <c r="O1069" s="45"/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  <c r="AE1069" s="45"/>
    </row>
    <row r="1070" spans="1:31" s="5" customFormat="1" x14ac:dyDescent="0.25">
      <c r="A1070" s="45"/>
      <c r="B1070" s="46"/>
      <c r="C1070" s="46"/>
      <c r="D1070" s="45"/>
      <c r="E1070" s="45"/>
      <c r="F1070" s="45"/>
      <c r="G1070" s="45"/>
      <c r="H1070" s="45"/>
      <c r="I1070" s="45"/>
      <c r="J1070" s="45"/>
      <c r="K1070" s="45"/>
      <c r="L1070" s="45"/>
      <c r="M1070" s="45"/>
      <c r="N1070" s="45"/>
      <c r="O1070" s="45"/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  <c r="AE1070" s="45"/>
    </row>
    <row r="1071" spans="1:31" s="5" customFormat="1" x14ac:dyDescent="0.25">
      <c r="A1071" s="45"/>
      <c r="B1071" s="46"/>
      <c r="C1071" s="46"/>
      <c r="D1071" s="45"/>
      <c r="E1071" s="45"/>
      <c r="F1071" s="45"/>
      <c r="G1071" s="45"/>
      <c r="H1071" s="45"/>
      <c r="I1071" s="45"/>
      <c r="J1071" s="45"/>
      <c r="K1071" s="45"/>
      <c r="L1071" s="45"/>
      <c r="M1071" s="45"/>
      <c r="N1071" s="45"/>
      <c r="O1071" s="45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  <c r="AE1071" s="45"/>
    </row>
    <row r="1072" spans="1:31" s="5" customFormat="1" x14ac:dyDescent="0.25">
      <c r="A1072" s="45"/>
      <c r="B1072" s="46"/>
      <c r="C1072" s="46"/>
      <c r="D1072" s="45"/>
      <c r="E1072" s="45"/>
      <c r="F1072" s="45"/>
      <c r="G1072" s="45"/>
      <c r="H1072" s="45"/>
      <c r="I1072" s="45"/>
      <c r="J1072" s="45"/>
      <c r="K1072" s="45"/>
      <c r="L1072" s="45"/>
      <c r="M1072" s="45"/>
      <c r="N1072" s="45"/>
      <c r="O1072" s="45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  <c r="AE1072" s="45"/>
    </row>
    <row r="1073" spans="1:31" s="5" customFormat="1" x14ac:dyDescent="0.25">
      <c r="A1073" s="45"/>
      <c r="B1073" s="46"/>
      <c r="C1073" s="46"/>
      <c r="D1073" s="45"/>
      <c r="E1073" s="45"/>
      <c r="F1073" s="45"/>
      <c r="G1073" s="45"/>
      <c r="H1073" s="45"/>
      <c r="I1073" s="45"/>
      <c r="J1073" s="45"/>
      <c r="K1073" s="45"/>
      <c r="L1073" s="45"/>
      <c r="M1073" s="45"/>
      <c r="N1073" s="45"/>
      <c r="O1073" s="45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  <c r="AE1073" s="45"/>
    </row>
    <row r="1074" spans="1:31" s="5" customFormat="1" x14ac:dyDescent="0.25">
      <c r="A1074" s="45"/>
      <c r="B1074" s="46"/>
      <c r="C1074" s="46"/>
      <c r="D1074" s="45"/>
      <c r="E1074" s="45"/>
      <c r="F1074" s="45"/>
      <c r="G1074" s="45"/>
      <c r="H1074" s="45"/>
      <c r="I1074" s="45"/>
      <c r="J1074" s="45"/>
      <c r="K1074" s="45"/>
      <c r="L1074" s="45"/>
      <c r="M1074" s="45"/>
      <c r="N1074" s="45"/>
      <c r="O1074" s="45"/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  <c r="AE1074" s="45"/>
    </row>
    <row r="1075" spans="1:31" s="5" customFormat="1" x14ac:dyDescent="0.25">
      <c r="A1075" s="45"/>
      <c r="B1075" s="46"/>
      <c r="C1075" s="46"/>
      <c r="D1075" s="45"/>
      <c r="E1075" s="45"/>
      <c r="F1075" s="45"/>
      <c r="G1075" s="45"/>
      <c r="H1075" s="45"/>
      <c r="I1075" s="45"/>
      <c r="J1075" s="45"/>
      <c r="K1075" s="45"/>
      <c r="L1075" s="45"/>
      <c r="M1075" s="45"/>
      <c r="N1075" s="45"/>
      <c r="O1075" s="45"/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  <c r="AE1075" s="45"/>
    </row>
    <row r="1076" spans="1:31" s="5" customFormat="1" x14ac:dyDescent="0.25">
      <c r="A1076" s="45"/>
      <c r="B1076" s="46"/>
      <c r="C1076" s="46"/>
      <c r="D1076" s="45"/>
      <c r="E1076" s="45"/>
      <c r="F1076" s="45"/>
      <c r="G1076" s="45"/>
      <c r="H1076" s="45"/>
      <c r="I1076" s="45"/>
      <c r="J1076" s="45"/>
      <c r="K1076" s="45"/>
      <c r="L1076" s="45"/>
      <c r="M1076" s="45"/>
      <c r="N1076" s="45"/>
      <c r="O1076" s="45"/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  <c r="AE1076" s="45"/>
    </row>
    <row r="1077" spans="1:31" s="5" customFormat="1" x14ac:dyDescent="0.25">
      <c r="A1077" s="45"/>
      <c r="B1077" s="46"/>
      <c r="C1077" s="46"/>
      <c r="D1077" s="45"/>
      <c r="E1077" s="45"/>
      <c r="F1077" s="45"/>
      <c r="G1077" s="45"/>
      <c r="H1077" s="45"/>
      <c r="I1077" s="45"/>
      <c r="J1077" s="45"/>
      <c r="K1077" s="45"/>
      <c r="L1077" s="45"/>
      <c r="M1077" s="45"/>
      <c r="N1077" s="45"/>
      <c r="O1077" s="45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  <c r="AE1077" s="45"/>
    </row>
    <row r="1078" spans="1:31" s="5" customFormat="1" x14ac:dyDescent="0.25">
      <c r="A1078" s="45"/>
      <c r="B1078" s="46"/>
      <c r="C1078" s="46"/>
      <c r="D1078" s="45"/>
      <c r="E1078" s="45"/>
      <c r="F1078" s="45"/>
      <c r="G1078" s="45"/>
      <c r="H1078" s="45"/>
      <c r="I1078" s="45"/>
      <c r="J1078" s="45"/>
      <c r="K1078" s="45"/>
      <c r="L1078" s="45"/>
      <c r="M1078" s="45"/>
      <c r="N1078" s="45"/>
      <c r="O1078" s="45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  <c r="AE1078" s="45"/>
    </row>
    <row r="1079" spans="1:31" s="5" customFormat="1" x14ac:dyDescent="0.25">
      <c r="A1079" s="45"/>
      <c r="B1079" s="46"/>
      <c r="C1079" s="46"/>
      <c r="D1079" s="45"/>
      <c r="E1079" s="45"/>
      <c r="F1079" s="45"/>
      <c r="G1079" s="45"/>
      <c r="H1079" s="45"/>
      <c r="I1079" s="45"/>
      <c r="J1079" s="45"/>
      <c r="K1079" s="45"/>
      <c r="L1079" s="45"/>
      <c r="M1079" s="45"/>
      <c r="N1079" s="45"/>
      <c r="O1079" s="45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  <c r="AE1079" s="45"/>
    </row>
    <row r="1080" spans="1:31" s="5" customFormat="1" x14ac:dyDescent="0.25">
      <c r="A1080" s="45"/>
      <c r="B1080" s="46"/>
      <c r="C1080" s="46"/>
      <c r="D1080" s="45"/>
      <c r="E1080" s="45"/>
      <c r="F1080" s="45"/>
      <c r="G1080" s="45"/>
      <c r="H1080" s="45"/>
      <c r="I1080" s="45"/>
      <c r="J1080" s="45"/>
      <c r="K1080" s="45"/>
      <c r="L1080" s="45"/>
      <c r="M1080" s="45"/>
      <c r="N1080" s="45"/>
      <c r="O1080" s="45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  <c r="AE1080" s="45"/>
    </row>
    <row r="1081" spans="1:31" s="5" customFormat="1" x14ac:dyDescent="0.25">
      <c r="A1081" s="45"/>
      <c r="B1081" s="46"/>
      <c r="C1081" s="46"/>
      <c r="D1081" s="45"/>
      <c r="E1081" s="45"/>
      <c r="F1081" s="45"/>
      <c r="G1081" s="45"/>
      <c r="H1081" s="45"/>
      <c r="I1081" s="45"/>
      <c r="J1081" s="45"/>
      <c r="K1081" s="45"/>
      <c r="L1081" s="45"/>
      <c r="M1081" s="45"/>
      <c r="N1081" s="45"/>
      <c r="O1081" s="45"/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  <c r="AE1081" s="45"/>
    </row>
    <row r="1082" spans="1:31" s="5" customFormat="1" x14ac:dyDescent="0.25">
      <c r="A1082" s="45"/>
      <c r="B1082" s="46"/>
      <c r="C1082" s="46"/>
      <c r="D1082" s="45"/>
      <c r="E1082" s="45"/>
      <c r="F1082" s="45"/>
      <c r="G1082" s="45"/>
      <c r="H1082" s="45"/>
      <c r="I1082" s="45"/>
      <c r="J1082" s="45"/>
      <c r="K1082" s="45"/>
      <c r="L1082" s="45"/>
      <c r="M1082" s="45"/>
      <c r="N1082" s="45"/>
      <c r="O1082" s="45"/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  <c r="AE1082" s="45"/>
    </row>
    <row r="1083" spans="1:31" s="5" customFormat="1" x14ac:dyDescent="0.25">
      <c r="A1083" s="45"/>
      <c r="B1083" s="46"/>
      <c r="C1083" s="46"/>
      <c r="D1083" s="45"/>
      <c r="E1083" s="45"/>
      <c r="F1083" s="45"/>
      <c r="G1083" s="45"/>
      <c r="H1083" s="45"/>
      <c r="I1083" s="45"/>
      <c r="J1083" s="45"/>
      <c r="K1083" s="45"/>
      <c r="L1083" s="45"/>
      <c r="M1083" s="45"/>
      <c r="N1083" s="45"/>
      <c r="O1083" s="45"/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  <c r="AE1083" s="45"/>
    </row>
    <row r="1084" spans="1:31" s="5" customFormat="1" x14ac:dyDescent="0.25">
      <c r="A1084" s="45"/>
      <c r="B1084" s="46"/>
      <c r="C1084" s="46"/>
      <c r="D1084" s="45"/>
      <c r="E1084" s="45"/>
      <c r="F1084" s="45"/>
      <c r="G1084" s="45"/>
      <c r="H1084" s="45"/>
      <c r="I1084" s="45"/>
      <c r="J1084" s="45"/>
      <c r="K1084" s="45"/>
      <c r="L1084" s="45"/>
      <c r="M1084" s="45"/>
      <c r="N1084" s="45"/>
      <c r="O1084" s="45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  <c r="AE1084" s="45"/>
    </row>
    <row r="1085" spans="1:31" s="5" customFormat="1" x14ac:dyDescent="0.25">
      <c r="A1085" s="45"/>
      <c r="B1085" s="46"/>
      <c r="C1085" s="46"/>
      <c r="D1085" s="45"/>
      <c r="E1085" s="45"/>
      <c r="F1085" s="45"/>
      <c r="G1085" s="45"/>
      <c r="H1085" s="45"/>
      <c r="I1085" s="45"/>
      <c r="J1085" s="45"/>
      <c r="K1085" s="45"/>
      <c r="L1085" s="45"/>
      <c r="M1085" s="45"/>
      <c r="N1085" s="45"/>
      <c r="O1085" s="45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  <c r="AE1085" s="45"/>
    </row>
    <row r="1086" spans="1:31" s="5" customFormat="1" x14ac:dyDescent="0.25">
      <c r="A1086" s="45"/>
      <c r="B1086" s="46"/>
      <c r="C1086" s="46"/>
      <c r="D1086" s="45"/>
      <c r="E1086" s="45"/>
      <c r="F1086" s="45"/>
      <c r="G1086" s="45"/>
      <c r="H1086" s="45"/>
      <c r="I1086" s="45"/>
      <c r="J1086" s="45"/>
      <c r="K1086" s="45"/>
      <c r="L1086" s="45"/>
      <c r="M1086" s="45"/>
      <c r="N1086" s="45"/>
      <c r="O1086" s="45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  <c r="AE1086" s="45"/>
    </row>
    <row r="1087" spans="1:31" s="5" customFormat="1" x14ac:dyDescent="0.25">
      <c r="A1087" s="45"/>
      <c r="B1087" s="46"/>
      <c r="C1087" s="46"/>
      <c r="D1087" s="45"/>
      <c r="E1087" s="45"/>
      <c r="F1087" s="45"/>
      <c r="G1087" s="45"/>
      <c r="H1087" s="45"/>
      <c r="I1087" s="45"/>
      <c r="J1087" s="45"/>
      <c r="K1087" s="45"/>
      <c r="L1087" s="45"/>
      <c r="M1087" s="45"/>
      <c r="N1087" s="45"/>
      <c r="O1087" s="45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  <c r="AE1087" s="45"/>
    </row>
    <row r="1088" spans="1:31" s="5" customFormat="1" x14ac:dyDescent="0.25">
      <c r="A1088" s="45"/>
      <c r="B1088" s="46"/>
      <c r="C1088" s="46"/>
      <c r="D1088" s="45"/>
      <c r="E1088" s="45"/>
      <c r="F1088" s="45"/>
      <c r="G1088" s="45"/>
      <c r="H1088" s="45"/>
      <c r="I1088" s="45"/>
      <c r="J1088" s="45"/>
      <c r="K1088" s="45"/>
      <c r="L1088" s="45"/>
      <c r="M1088" s="45"/>
      <c r="N1088" s="45"/>
      <c r="O1088" s="45"/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  <c r="AE1088" s="45"/>
    </row>
    <row r="1089" spans="1:31" s="5" customFormat="1" x14ac:dyDescent="0.25">
      <c r="A1089" s="45"/>
      <c r="B1089" s="46"/>
      <c r="C1089" s="46"/>
      <c r="D1089" s="45"/>
      <c r="E1089" s="45"/>
      <c r="F1089" s="45"/>
      <c r="G1089" s="45"/>
      <c r="H1089" s="45"/>
      <c r="I1089" s="45"/>
      <c r="J1089" s="45"/>
      <c r="K1089" s="45"/>
      <c r="L1089" s="45"/>
      <c r="M1089" s="45"/>
      <c r="N1089" s="45"/>
      <c r="O1089" s="45"/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  <c r="AE1089" s="45"/>
    </row>
    <row r="1090" spans="1:31" s="5" customFormat="1" x14ac:dyDescent="0.25">
      <c r="A1090" s="45"/>
      <c r="B1090" s="46"/>
      <c r="C1090" s="46"/>
      <c r="D1090" s="45"/>
      <c r="E1090" s="45"/>
      <c r="F1090" s="45"/>
      <c r="G1090" s="45"/>
      <c r="H1090" s="45"/>
      <c r="I1090" s="45"/>
      <c r="J1090" s="45"/>
      <c r="K1090" s="45"/>
      <c r="L1090" s="45"/>
      <c r="M1090" s="45"/>
      <c r="N1090" s="45"/>
      <c r="O1090" s="45"/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  <c r="AE1090" s="45"/>
    </row>
    <row r="1091" spans="1:31" s="5" customFormat="1" x14ac:dyDescent="0.25">
      <c r="A1091" s="45"/>
      <c r="B1091" s="46"/>
      <c r="C1091" s="46"/>
      <c r="D1091" s="45"/>
      <c r="E1091" s="45"/>
      <c r="F1091" s="45"/>
      <c r="G1091" s="45"/>
      <c r="H1091" s="45"/>
      <c r="I1091" s="45"/>
      <c r="J1091" s="45"/>
      <c r="K1091" s="45"/>
      <c r="L1091" s="45"/>
      <c r="M1091" s="45"/>
      <c r="N1091" s="45"/>
      <c r="O1091" s="45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  <c r="AE1091" s="45"/>
    </row>
    <row r="1092" spans="1:31" s="5" customFormat="1" x14ac:dyDescent="0.25">
      <c r="A1092" s="45"/>
      <c r="B1092" s="46"/>
      <c r="C1092" s="46"/>
      <c r="D1092" s="45"/>
      <c r="E1092" s="45"/>
      <c r="F1092" s="45"/>
      <c r="G1092" s="45"/>
      <c r="H1092" s="45"/>
      <c r="I1092" s="45"/>
      <c r="J1092" s="45"/>
      <c r="K1092" s="45"/>
      <c r="L1092" s="45"/>
      <c r="M1092" s="45"/>
      <c r="N1092" s="45"/>
      <c r="O1092" s="45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  <c r="AE1092" s="45"/>
    </row>
    <row r="1093" spans="1:31" s="5" customFormat="1" x14ac:dyDescent="0.25">
      <c r="A1093" s="45"/>
      <c r="B1093" s="46"/>
      <c r="C1093" s="46"/>
      <c r="D1093" s="45"/>
      <c r="E1093" s="45"/>
      <c r="F1093" s="45"/>
      <c r="G1093" s="45"/>
      <c r="H1093" s="45"/>
      <c r="I1093" s="45"/>
      <c r="J1093" s="45"/>
      <c r="K1093" s="45"/>
      <c r="L1093" s="45"/>
      <c r="M1093" s="45"/>
      <c r="N1093" s="45"/>
      <c r="O1093" s="45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  <c r="AE1093" s="45"/>
    </row>
    <row r="1094" spans="1:31" s="5" customFormat="1" x14ac:dyDescent="0.25">
      <c r="A1094" s="45"/>
      <c r="B1094" s="46"/>
      <c r="C1094" s="46"/>
      <c r="D1094" s="45"/>
      <c r="E1094" s="45"/>
      <c r="F1094" s="45"/>
      <c r="G1094" s="45"/>
      <c r="H1094" s="45"/>
      <c r="I1094" s="45"/>
      <c r="J1094" s="45"/>
      <c r="K1094" s="45"/>
      <c r="L1094" s="45"/>
      <c r="M1094" s="45"/>
      <c r="N1094" s="45"/>
      <c r="O1094" s="45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  <c r="AE1094" s="45"/>
    </row>
    <row r="1095" spans="1:31" s="5" customFormat="1" x14ac:dyDescent="0.25">
      <c r="A1095" s="45"/>
      <c r="B1095" s="46"/>
      <c r="C1095" s="46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E1095" s="45"/>
    </row>
    <row r="1096" spans="1:31" s="5" customFormat="1" x14ac:dyDescent="0.25">
      <c r="A1096" s="45"/>
      <c r="B1096" s="46"/>
      <c r="C1096" s="46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E1096" s="45"/>
    </row>
    <row r="1097" spans="1:31" s="5" customFormat="1" x14ac:dyDescent="0.25">
      <c r="A1097" s="45"/>
      <c r="B1097" s="46"/>
      <c r="C1097" s="46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E1097" s="45"/>
    </row>
    <row r="1098" spans="1:31" s="5" customFormat="1" x14ac:dyDescent="0.25">
      <c r="A1098" s="45"/>
      <c r="B1098" s="46"/>
      <c r="C1098" s="46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E1098" s="45"/>
    </row>
    <row r="1099" spans="1:31" s="5" customFormat="1" x14ac:dyDescent="0.25">
      <c r="A1099" s="45"/>
      <c r="B1099" s="46"/>
      <c r="C1099" s="46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E1099" s="45"/>
    </row>
    <row r="1100" spans="1:31" s="5" customFormat="1" x14ac:dyDescent="0.25">
      <c r="A1100" s="45"/>
      <c r="B1100" s="46"/>
      <c r="C1100" s="46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E1100" s="45"/>
    </row>
    <row r="1101" spans="1:31" s="5" customFormat="1" x14ac:dyDescent="0.25">
      <c r="A1101" s="45"/>
      <c r="B1101" s="46"/>
      <c r="C1101" s="46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E1101" s="45"/>
    </row>
    <row r="1102" spans="1:31" s="5" customFormat="1" x14ac:dyDescent="0.25">
      <c r="A1102" s="45"/>
      <c r="B1102" s="46"/>
      <c r="C1102" s="46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E1102" s="45"/>
    </row>
    <row r="1103" spans="1:31" s="5" customFormat="1" x14ac:dyDescent="0.25">
      <c r="A1103" s="45"/>
      <c r="B1103" s="46"/>
      <c r="C1103" s="46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E1103" s="45"/>
    </row>
    <row r="1104" spans="1:31" s="5" customFormat="1" x14ac:dyDescent="0.25">
      <c r="A1104" s="45"/>
      <c r="B1104" s="46"/>
      <c r="C1104" s="46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E1104" s="45"/>
    </row>
    <row r="1105" spans="1:31" s="5" customFormat="1" x14ac:dyDescent="0.25">
      <c r="A1105" s="45"/>
      <c r="B1105" s="46"/>
      <c r="C1105" s="46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E1105" s="45"/>
    </row>
    <row r="1106" spans="1:31" s="5" customFormat="1" x14ac:dyDescent="0.25">
      <c r="A1106" s="45"/>
      <c r="B1106" s="46"/>
      <c r="C1106" s="46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E1106" s="45"/>
    </row>
    <row r="1107" spans="1:31" s="5" customFormat="1" x14ac:dyDescent="0.25">
      <c r="A1107" s="45"/>
      <c r="B1107" s="46"/>
      <c r="C1107" s="46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E1107" s="45"/>
    </row>
    <row r="1108" spans="1:31" s="5" customFormat="1" x14ac:dyDescent="0.25">
      <c r="A1108" s="45"/>
      <c r="B1108" s="46"/>
      <c r="C1108" s="46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E1108" s="45"/>
    </row>
    <row r="1109" spans="1:31" s="5" customFormat="1" x14ac:dyDescent="0.25">
      <c r="A1109" s="45"/>
      <c r="B1109" s="46"/>
      <c r="C1109" s="46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E1109" s="45"/>
    </row>
    <row r="1110" spans="1:31" s="5" customFormat="1" x14ac:dyDescent="0.25">
      <c r="A1110" s="45"/>
      <c r="B1110" s="46"/>
      <c r="C1110" s="46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E1110" s="45"/>
    </row>
    <row r="1111" spans="1:31" s="5" customFormat="1" x14ac:dyDescent="0.25">
      <c r="A1111" s="45"/>
      <c r="B1111" s="46"/>
      <c r="C1111" s="46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E1111" s="45"/>
    </row>
    <row r="1112" spans="1:31" s="5" customFormat="1" x14ac:dyDescent="0.25">
      <c r="A1112" s="45"/>
      <c r="B1112" s="46"/>
      <c r="C1112" s="46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E1112" s="45"/>
    </row>
    <row r="1113" spans="1:31" s="5" customFormat="1" x14ac:dyDescent="0.25">
      <c r="A1113" s="45"/>
      <c r="B1113" s="46"/>
      <c r="C1113" s="46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E1113" s="45"/>
    </row>
    <row r="1114" spans="1:31" s="5" customFormat="1" x14ac:dyDescent="0.25">
      <c r="A1114" s="45"/>
      <c r="B1114" s="46"/>
      <c r="C1114" s="46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E1114" s="45"/>
    </row>
    <row r="1115" spans="1:31" s="5" customFormat="1" x14ac:dyDescent="0.25">
      <c r="A1115" s="45"/>
      <c r="B1115" s="46"/>
      <c r="C1115" s="46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E1115" s="45"/>
    </row>
    <row r="1116" spans="1:31" s="5" customFormat="1" x14ac:dyDescent="0.25">
      <c r="A1116" s="45"/>
      <c r="B1116" s="46"/>
      <c r="C1116" s="46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E1116" s="45"/>
    </row>
    <row r="1117" spans="1:31" s="5" customFormat="1" x14ac:dyDescent="0.25">
      <c r="A1117" s="45"/>
      <c r="B1117" s="46"/>
      <c r="C1117" s="46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E1117" s="45"/>
    </row>
    <row r="1118" spans="1:31" s="5" customFormat="1" x14ac:dyDescent="0.25">
      <c r="A1118" s="45"/>
      <c r="B1118" s="46"/>
      <c r="C1118" s="46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E1118" s="45"/>
    </row>
    <row r="1119" spans="1:31" s="5" customFormat="1" x14ac:dyDescent="0.25">
      <c r="A1119" s="45"/>
      <c r="B1119" s="46"/>
      <c r="C1119" s="46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E1119" s="45"/>
    </row>
    <row r="1120" spans="1:31" s="5" customFormat="1" x14ac:dyDescent="0.25">
      <c r="A1120" s="45"/>
      <c r="B1120" s="46"/>
      <c r="C1120" s="46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E1120" s="45"/>
    </row>
    <row r="1121" spans="1:31" s="5" customFormat="1" x14ac:dyDescent="0.25">
      <c r="A1121" s="45"/>
      <c r="B1121" s="46"/>
      <c r="C1121" s="46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E1121" s="45"/>
    </row>
    <row r="1122" spans="1:31" s="5" customFormat="1" x14ac:dyDescent="0.25">
      <c r="A1122" s="45"/>
      <c r="B1122" s="46"/>
      <c r="C1122" s="46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E1122" s="45"/>
    </row>
    <row r="1123" spans="1:31" s="5" customFormat="1" x14ac:dyDescent="0.25">
      <c r="A1123" s="45"/>
      <c r="B1123" s="46"/>
      <c r="C1123" s="46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E1123" s="45"/>
    </row>
    <row r="1124" spans="1:31" s="5" customFormat="1" x14ac:dyDescent="0.25">
      <c r="A1124" s="45"/>
      <c r="B1124" s="46"/>
      <c r="C1124" s="46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E1124" s="45"/>
    </row>
    <row r="1125" spans="1:31" s="5" customFormat="1" x14ac:dyDescent="0.25">
      <c r="A1125" s="45"/>
      <c r="B1125" s="46"/>
      <c r="C1125" s="46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E1125" s="45"/>
    </row>
    <row r="1126" spans="1:31" s="5" customFormat="1" x14ac:dyDescent="0.25">
      <c r="A1126" s="45"/>
      <c r="B1126" s="46"/>
      <c r="C1126" s="46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E1126" s="45"/>
    </row>
    <row r="1127" spans="1:31" s="5" customFormat="1" x14ac:dyDescent="0.25">
      <c r="A1127" s="45"/>
      <c r="B1127" s="46"/>
      <c r="C1127" s="46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E1127" s="45"/>
    </row>
    <row r="1128" spans="1:31" s="5" customFormat="1" x14ac:dyDescent="0.25">
      <c r="A1128" s="45"/>
      <c r="B1128" s="46"/>
      <c r="C1128" s="46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E1128" s="45"/>
    </row>
    <row r="1129" spans="1:31" s="5" customFormat="1" x14ac:dyDescent="0.25">
      <c r="A1129" s="45"/>
      <c r="B1129" s="46"/>
      <c r="C1129" s="46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E1129" s="45"/>
    </row>
    <row r="1130" spans="1:31" s="5" customFormat="1" x14ac:dyDescent="0.25">
      <c r="A1130" s="45"/>
      <c r="B1130" s="46"/>
      <c r="C1130" s="46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E1130" s="45"/>
    </row>
    <row r="1131" spans="1:31" s="5" customFormat="1" x14ac:dyDescent="0.25">
      <c r="A1131" s="45"/>
      <c r="B1131" s="46"/>
      <c r="C1131" s="46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E1131" s="45"/>
    </row>
    <row r="1132" spans="1:31" s="5" customFormat="1" x14ac:dyDescent="0.25">
      <c r="A1132" s="45"/>
      <c r="B1132" s="46"/>
      <c r="C1132" s="46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E1132" s="45"/>
    </row>
    <row r="1133" spans="1:31" s="5" customFormat="1" x14ac:dyDescent="0.25">
      <c r="A1133" s="45"/>
      <c r="B1133" s="46"/>
      <c r="C1133" s="46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E1133" s="45"/>
    </row>
    <row r="1134" spans="1:31" s="5" customFormat="1" x14ac:dyDescent="0.25">
      <c r="A1134" s="45"/>
      <c r="B1134" s="46"/>
      <c r="C1134" s="46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E1134" s="45"/>
    </row>
    <row r="1135" spans="1:31" s="5" customFormat="1" x14ac:dyDescent="0.25">
      <c r="A1135" s="45"/>
      <c r="B1135" s="46"/>
      <c r="C1135" s="46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E1135" s="45"/>
    </row>
    <row r="1136" spans="1:31" s="5" customFormat="1" x14ac:dyDescent="0.25">
      <c r="A1136" s="45"/>
      <c r="B1136" s="46"/>
      <c r="C1136" s="46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E1136" s="45"/>
    </row>
    <row r="1137" spans="1:31" s="5" customFormat="1" x14ac:dyDescent="0.25">
      <c r="A1137" s="45"/>
      <c r="B1137" s="46"/>
      <c r="C1137" s="46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E1137" s="45"/>
    </row>
    <row r="1138" spans="1:31" s="5" customFormat="1" x14ac:dyDescent="0.25">
      <c r="A1138" s="45"/>
      <c r="B1138" s="46"/>
      <c r="C1138" s="46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E1138" s="45"/>
    </row>
    <row r="1139" spans="1:31" s="5" customFormat="1" x14ac:dyDescent="0.25">
      <c r="A1139" s="45"/>
      <c r="B1139" s="46"/>
      <c r="C1139" s="46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E1139" s="45"/>
    </row>
    <row r="1140" spans="1:31" s="5" customFormat="1" x14ac:dyDescent="0.25">
      <c r="A1140" s="45"/>
      <c r="B1140" s="46"/>
      <c r="C1140" s="46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E1140" s="45"/>
    </row>
    <row r="1141" spans="1:31" s="5" customFormat="1" x14ac:dyDescent="0.25">
      <c r="A1141" s="45"/>
      <c r="B1141" s="46"/>
      <c r="C1141" s="46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E1141" s="45"/>
    </row>
    <row r="1142" spans="1:31" s="5" customFormat="1" x14ac:dyDescent="0.25">
      <c r="A1142" s="45"/>
      <c r="B1142" s="46"/>
      <c r="C1142" s="46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E1142" s="45"/>
    </row>
    <row r="1143" spans="1:31" s="5" customFormat="1" x14ac:dyDescent="0.25">
      <c r="A1143" s="45"/>
      <c r="B1143" s="46"/>
      <c r="C1143" s="46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E1143" s="45"/>
    </row>
    <row r="1144" spans="1:31" s="5" customFormat="1" x14ac:dyDescent="0.25">
      <c r="A1144" s="45"/>
      <c r="B1144" s="46"/>
      <c r="C1144" s="46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E1144" s="45"/>
    </row>
    <row r="1145" spans="1:31" s="5" customFormat="1" x14ac:dyDescent="0.25">
      <c r="A1145" s="45"/>
      <c r="B1145" s="46"/>
      <c r="C1145" s="46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E1145" s="45"/>
    </row>
    <row r="1146" spans="1:31" s="5" customFormat="1" x14ac:dyDescent="0.25">
      <c r="A1146" s="45"/>
      <c r="B1146" s="46"/>
      <c r="C1146" s="46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E1146" s="45"/>
    </row>
    <row r="1147" spans="1:31" s="5" customFormat="1" x14ac:dyDescent="0.25">
      <c r="A1147" s="45"/>
      <c r="B1147" s="46"/>
      <c r="C1147" s="46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E1147" s="45"/>
    </row>
    <row r="1148" spans="1:31" s="5" customFormat="1" x14ac:dyDescent="0.25">
      <c r="A1148" s="45"/>
      <c r="B1148" s="46"/>
      <c r="C1148" s="46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E1148" s="45"/>
    </row>
    <row r="1149" spans="1:31" s="5" customFormat="1" x14ac:dyDescent="0.25">
      <c r="A1149" s="45"/>
      <c r="B1149" s="46"/>
      <c r="C1149" s="46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E1149" s="45"/>
    </row>
    <row r="1150" spans="1:31" s="5" customFormat="1" x14ac:dyDescent="0.25">
      <c r="A1150" s="45"/>
      <c r="B1150" s="46"/>
      <c r="C1150" s="46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E1150" s="45"/>
    </row>
    <row r="1151" spans="1:31" s="5" customFormat="1" x14ac:dyDescent="0.25">
      <c r="A1151" s="45"/>
      <c r="B1151" s="46"/>
      <c r="C1151" s="46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E1151" s="45"/>
    </row>
    <row r="1152" spans="1:31" s="5" customFormat="1" x14ac:dyDescent="0.25">
      <c r="A1152" s="45"/>
      <c r="B1152" s="46"/>
      <c r="C1152" s="46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E1152" s="45"/>
    </row>
    <row r="1153" spans="1:31" s="5" customFormat="1" x14ac:dyDescent="0.25">
      <c r="A1153" s="45"/>
      <c r="B1153" s="46"/>
      <c r="C1153" s="46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E1153" s="45"/>
    </row>
    <row r="1154" spans="1:31" s="5" customFormat="1" x14ac:dyDescent="0.25">
      <c r="A1154" s="45"/>
      <c r="B1154" s="46"/>
      <c r="C1154" s="46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E1154" s="45"/>
    </row>
    <row r="1155" spans="1:31" s="5" customFormat="1" x14ac:dyDescent="0.25">
      <c r="A1155" s="45"/>
      <c r="B1155" s="46"/>
      <c r="C1155" s="46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E1155" s="45"/>
    </row>
    <row r="1156" spans="1:31" s="5" customFormat="1" x14ac:dyDescent="0.25">
      <c r="A1156" s="45"/>
      <c r="B1156" s="46"/>
      <c r="C1156" s="46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E1156" s="45"/>
    </row>
    <row r="1157" spans="1:31" s="5" customFormat="1" x14ac:dyDescent="0.25">
      <c r="A1157" s="45"/>
      <c r="B1157" s="46"/>
      <c r="C1157" s="46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E1157" s="45"/>
    </row>
    <row r="1158" spans="1:31" s="5" customFormat="1" x14ac:dyDescent="0.25">
      <c r="A1158" s="45"/>
      <c r="B1158" s="46"/>
      <c r="C1158" s="46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E1158" s="45"/>
    </row>
    <row r="1159" spans="1:31" s="5" customFormat="1" x14ac:dyDescent="0.25">
      <c r="A1159" s="45"/>
      <c r="B1159" s="46"/>
      <c r="C1159" s="46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E1159" s="45"/>
    </row>
    <row r="1160" spans="1:31" s="5" customFormat="1" x14ac:dyDescent="0.25">
      <c r="A1160" s="45"/>
      <c r="B1160" s="46"/>
      <c r="C1160" s="46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E1160" s="45"/>
    </row>
    <row r="1161" spans="1:31" s="5" customFormat="1" x14ac:dyDescent="0.25">
      <c r="A1161" s="45"/>
      <c r="B1161" s="46"/>
      <c r="C1161" s="46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E1161" s="45"/>
    </row>
    <row r="1162" spans="1:31" s="5" customFormat="1" x14ac:dyDescent="0.25">
      <c r="A1162" s="45"/>
      <c r="B1162" s="46"/>
      <c r="C1162" s="46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E1162" s="45"/>
    </row>
    <row r="1163" spans="1:31" s="5" customFormat="1" x14ac:dyDescent="0.25">
      <c r="A1163" s="45"/>
      <c r="B1163" s="46"/>
      <c r="C1163" s="46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E1163" s="45"/>
    </row>
    <row r="1164" spans="1:31" s="5" customFormat="1" x14ac:dyDescent="0.25">
      <c r="A1164" s="45"/>
      <c r="B1164" s="46"/>
      <c r="C1164" s="46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E1164" s="45"/>
    </row>
    <row r="1165" spans="1:31" s="5" customFormat="1" x14ac:dyDescent="0.25">
      <c r="A1165" s="45"/>
      <c r="B1165" s="46"/>
      <c r="C1165" s="46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E1165" s="45"/>
    </row>
    <row r="1166" spans="1:31" s="5" customFormat="1" x14ac:dyDescent="0.25">
      <c r="A1166" s="45"/>
      <c r="B1166" s="46"/>
      <c r="C1166" s="46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E1166" s="45"/>
    </row>
    <row r="1167" spans="1:31" s="5" customFormat="1" x14ac:dyDescent="0.25">
      <c r="A1167" s="45"/>
      <c r="B1167" s="46"/>
      <c r="C1167" s="46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E1167" s="45"/>
    </row>
    <row r="1168" spans="1:31" s="5" customFormat="1" x14ac:dyDescent="0.25">
      <c r="A1168" s="45"/>
      <c r="B1168" s="46"/>
      <c r="C1168" s="46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E1168" s="45"/>
    </row>
    <row r="1169" spans="1:31" s="5" customFormat="1" x14ac:dyDescent="0.25">
      <c r="A1169" s="45"/>
      <c r="B1169" s="46"/>
      <c r="C1169" s="46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E1169" s="45"/>
    </row>
    <row r="1170" spans="1:31" s="5" customFormat="1" x14ac:dyDescent="0.25">
      <c r="A1170" s="45"/>
      <c r="B1170" s="46"/>
      <c r="C1170" s="46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E1170" s="45"/>
    </row>
    <row r="1171" spans="1:31" s="5" customFormat="1" x14ac:dyDescent="0.25">
      <c r="A1171" s="45"/>
      <c r="B1171" s="46"/>
      <c r="C1171" s="46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E1171" s="45"/>
    </row>
    <row r="1172" spans="1:31" s="5" customFormat="1" x14ac:dyDescent="0.25">
      <c r="A1172" s="45"/>
      <c r="B1172" s="46"/>
      <c r="C1172" s="46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E1172" s="45"/>
    </row>
    <row r="1173" spans="1:31" s="5" customFormat="1" x14ac:dyDescent="0.25">
      <c r="A1173" s="45"/>
      <c r="B1173" s="46"/>
      <c r="C1173" s="46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E1173" s="45"/>
    </row>
    <row r="1174" spans="1:31" s="5" customFormat="1" x14ac:dyDescent="0.25">
      <c r="A1174" s="45"/>
      <c r="B1174" s="46"/>
      <c r="C1174" s="46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E1174" s="45"/>
    </row>
    <row r="1175" spans="1:31" s="5" customFormat="1" x14ac:dyDescent="0.25">
      <c r="A1175" s="45"/>
      <c r="B1175" s="46"/>
      <c r="C1175" s="46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E1175" s="45"/>
    </row>
    <row r="1176" spans="1:31" s="5" customFormat="1" x14ac:dyDescent="0.25">
      <c r="A1176" s="45"/>
      <c r="B1176" s="46"/>
      <c r="C1176" s="46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E1176" s="45"/>
    </row>
    <row r="1177" spans="1:31" s="5" customFormat="1" x14ac:dyDescent="0.25">
      <c r="A1177" s="45"/>
      <c r="B1177" s="46"/>
      <c r="C1177" s="46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E1177" s="45"/>
    </row>
    <row r="1178" spans="1:31" s="5" customFormat="1" x14ac:dyDescent="0.25">
      <c r="A1178" s="45"/>
      <c r="B1178" s="46"/>
      <c r="C1178" s="46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E1178" s="45"/>
    </row>
    <row r="1179" spans="1:31" s="5" customFormat="1" x14ac:dyDescent="0.25">
      <c r="A1179" s="45"/>
      <c r="B1179" s="46"/>
      <c r="C1179" s="46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E1179" s="45"/>
    </row>
    <row r="1180" spans="1:31" s="5" customFormat="1" x14ac:dyDescent="0.25">
      <c r="A1180" s="45"/>
      <c r="B1180" s="46"/>
      <c r="C1180" s="46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E1180" s="45"/>
    </row>
    <row r="1181" spans="1:31" s="5" customFormat="1" x14ac:dyDescent="0.25">
      <c r="A1181" s="45"/>
      <c r="B1181" s="46"/>
      <c r="C1181" s="46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E1181" s="45"/>
    </row>
    <row r="1182" spans="1:31" s="5" customFormat="1" x14ac:dyDescent="0.25">
      <c r="A1182" s="45"/>
      <c r="B1182" s="46"/>
      <c r="C1182" s="46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E1182" s="45"/>
    </row>
    <row r="1183" spans="1:31" s="5" customFormat="1" x14ac:dyDescent="0.25">
      <c r="A1183" s="45"/>
      <c r="B1183" s="46"/>
      <c r="C1183" s="46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E1183" s="45"/>
    </row>
    <row r="1184" spans="1:31" s="5" customFormat="1" x14ac:dyDescent="0.25">
      <c r="A1184" s="45"/>
      <c r="B1184" s="46"/>
      <c r="C1184" s="46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E1184" s="45"/>
    </row>
    <row r="1185" spans="1:31" s="5" customFormat="1" x14ac:dyDescent="0.25">
      <c r="A1185" s="45"/>
      <c r="B1185" s="46"/>
      <c r="C1185" s="46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E1185" s="45"/>
    </row>
    <row r="1186" spans="1:31" s="5" customFormat="1" x14ac:dyDescent="0.25">
      <c r="A1186" s="45"/>
      <c r="B1186" s="46"/>
      <c r="C1186" s="46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E1186" s="45"/>
    </row>
    <row r="1187" spans="1:31" s="5" customFormat="1" x14ac:dyDescent="0.25">
      <c r="A1187" s="45"/>
      <c r="B1187" s="46"/>
      <c r="C1187" s="46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E1187" s="45"/>
    </row>
    <row r="1188" spans="1:31" s="5" customFormat="1" x14ac:dyDescent="0.25">
      <c r="A1188" s="45"/>
      <c r="B1188" s="46"/>
      <c r="C1188" s="46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E1188" s="45"/>
    </row>
    <row r="1189" spans="1:31" s="5" customFormat="1" x14ac:dyDescent="0.25">
      <c r="A1189" s="45"/>
      <c r="B1189" s="46"/>
      <c r="C1189" s="46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E1189" s="45"/>
    </row>
    <row r="1190" spans="1:31" s="5" customFormat="1" x14ac:dyDescent="0.25">
      <c r="A1190" s="45"/>
      <c r="B1190" s="46"/>
      <c r="C1190" s="46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E1190" s="45"/>
    </row>
    <row r="1191" spans="1:31" s="5" customFormat="1" x14ac:dyDescent="0.25">
      <c r="A1191" s="45"/>
      <c r="B1191" s="46"/>
      <c r="C1191" s="46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E1191" s="45"/>
    </row>
    <row r="1192" spans="1:31" s="5" customFormat="1" x14ac:dyDescent="0.25">
      <c r="A1192" s="45"/>
      <c r="B1192" s="46"/>
      <c r="C1192" s="46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E1192" s="45"/>
    </row>
    <row r="1193" spans="1:31" s="5" customFormat="1" x14ac:dyDescent="0.25">
      <c r="A1193" s="45"/>
      <c r="B1193" s="46"/>
      <c r="C1193" s="46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E1193" s="45"/>
    </row>
    <row r="1194" spans="1:31" s="5" customFormat="1" x14ac:dyDescent="0.25">
      <c r="A1194" s="45"/>
      <c r="B1194" s="46"/>
      <c r="C1194" s="46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E1194" s="45"/>
    </row>
    <row r="1195" spans="1:31" s="5" customFormat="1" x14ac:dyDescent="0.25">
      <c r="A1195" s="45"/>
      <c r="B1195" s="46"/>
      <c r="C1195" s="46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  <c r="AE1195" s="45"/>
    </row>
    <row r="1196" spans="1:31" s="5" customFormat="1" x14ac:dyDescent="0.25">
      <c r="A1196" s="45"/>
      <c r="B1196" s="46"/>
      <c r="C1196" s="46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E1196" s="45"/>
    </row>
    <row r="1197" spans="1:31" s="5" customFormat="1" x14ac:dyDescent="0.25">
      <c r="A1197" s="45"/>
      <c r="B1197" s="46"/>
      <c r="C1197" s="46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E1197" s="45"/>
    </row>
    <row r="1198" spans="1:31" s="5" customFormat="1" x14ac:dyDescent="0.25">
      <c r="A1198" s="45"/>
      <c r="B1198" s="46"/>
      <c r="C1198" s="46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E1198" s="45"/>
    </row>
    <row r="1199" spans="1:31" s="5" customFormat="1" x14ac:dyDescent="0.25">
      <c r="A1199" s="45"/>
      <c r="B1199" s="46"/>
      <c r="C1199" s="46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E1199" s="45"/>
    </row>
    <row r="1200" spans="1:31" s="5" customFormat="1" x14ac:dyDescent="0.25">
      <c r="A1200" s="45"/>
      <c r="B1200" s="46"/>
      <c r="C1200" s="46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E1200" s="45"/>
    </row>
    <row r="1201" spans="1:31" s="5" customFormat="1" x14ac:dyDescent="0.25">
      <c r="A1201" s="45"/>
      <c r="B1201" s="46"/>
      <c r="C1201" s="46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E1201" s="45"/>
    </row>
    <row r="1202" spans="1:31" s="5" customFormat="1" x14ac:dyDescent="0.25">
      <c r="A1202" s="45"/>
      <c r="B1202" s="46"/>
      <c r="C1202" s="46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E1202" s="45"/>
    </row>
    <row r="1203" spans="1:31" s="5" customFormat="1" x14ac:dyDescent="0.25">
      <c r="A1203" s="45"/>
      <c r="B1203" s="46"/>
      <c r="C1203" s="46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E1203" s="45"/>
    </row>
    <row r="1204" spans="1:31" s="5" customFormat="1" x14ac:dyDescent="0.25">
      <c r="A1204" s="45"/>
      <c r="B1204" s="46"/>
      <c r="C1204" s="46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E1204" s="45"/>
    </row>
    <row r="1205" spans="1:31" s="5" customFormat="1" x14ac:dyDescent="0.25">
      <c r="A1205" s="45"/>
      <c r="B1205" s="46"/>
      <c r="C1205" s="46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E1205" s="45"/>
    </row>
    <row r="1206" spans="1:31" s="5" customFormat="1" x14ac:dyDescent="0.25">
      <c r="A1206" s="45"/>
      <c r="B1206" s="46"/>
      <c r="C1206" s="46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E1206" s="45"/>
    </row>
    <row r="1207" spans="1:31" s="5" customFormat="1" x14ac:dyDescent="0.25">
      <c r="A1207" s="45"/>
      <c r="B1207" s="46"/>
      <c r="C1207" s="46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E1207" s="45"/>
    </row>
    <row r="1208" spans="1:31" s="5" customFormat="1" x14ac:dyDescent="0.25">
      <c r="A1208" s="45"/>
      <c r="B1208" s="46"/>
      <c r="C1208" s="46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E1208" s="45"/>
    </row>
    <row r="1209" spans="1:31" s="5" customFormat="1" x14ac:dyDescent="0.25">
      <c r="A1209" s="45"/>
      <c r="B1209" s="46"/>
      <c r="C1209" s="46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E1209" s="45"/>
    </row>
    <row r="1210" spans="1:31" s="5" customFormat="1" x14ac:dyDescent="0.25">
      <c r="A1210" s="45"/>
      <c r="B1210" s="46"/>
      <c r="C1210" s="46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E1210" s="45"/>
    </row>
    <row r="1211" spans="1:31" s="5" customFormat="1" x14ac:dyDescent="0.25">
      <c r="A1211" s="45"/>
      <c r="B1211" s="46"/>
      <c r="C1211" s="46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E1211" s="45"/>
    </row>
    <row r="1212" spans="1:31" s="5" customFormat="1" x14ac:dyDescent="0.25">
      <c r="A1212" s="45"/>
      <c r="B1212" s="46"/>
      <c r="C1212" s="46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E1212" s="45"/>
    </row>
    <row r="1213" spans="1:31" s="5" customFormat="1" x14ac:dyDescent="0.25">
      <c r="A1213" s="45"/>
      <c r="B1213" s="46"/>
      <c r="C1213" s="46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E1213" s="45"/>
    </row>
    <row r="1214" spans="1:31" s="5" customFormat="1" x14ac:dyDescent="0.25">
      <c r="A1214" s="45"/>
      <c r="B1214" s="46"/>
      <c r="C1214" s="46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E1214" s="45"/>
    </row>
    <row r="1215" spans="1:31" s="5" customFormat="1" x14ac:dyDescent="0.25">
      <c r="A1215" s="45"/>
      <c r="B1215" s="46"/>
      <c r="C1215" s="46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E1215" s="45"/>
    </row>
    <row r="1216" spans="1:31" s="5" customFormat="1" x14ac:dyDescent="0.25">
      <c r="A1216" s="45"/>
      <c r="B1216" s="46"/>
      <c r="C1216" s="46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E1216" s="45"/>
    </row>
    <row r="1217" spans="1:31" s="5" customFormat="1" x14ac:dyDescent="0.25">
      <c r="A1217" s="45"/>
      <c r="B1217" s="46"/>
      <c r="C1217" s="46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E1217" s="45"/>
    </row>
    <row r="1218" spans="1:31" s="5" customFormat="1" x14ac:dyDescent="0.25">
      <c r="A1218" s="45"/>
      <c r="B1218" s="46"/>
      <c r="C1218" s="46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E1218" s="45"/>
    </row>
    <row r="1219" spans="1:31" s="5" customFormat="1" x14ac:dyDescent="0.25">
      <c r="A1219" s="45"/>
      <c r="B1219" s="46"/>
      <c r="C1219" s="46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E1219" s="45"/>
    </row>
    <row r="1220" spans="1:31" s="5" customFormat="1" x14ac:dyDescent="0.25">
      <c r="A1220" s="45"/>
      <c r="B1220" s="46"/>
      <c r="C1220" s="46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E1220" s="45"/>
    </row>
    <row r="1221" spans="1:31" s="5" customFormat="1" x14ac:dyDescent="0.25">
      <c r="A1221" s="45"/>
      <c r="B1221" s="46"/>
      <c r="C1221" s="46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E1221" s="45"/>
    </row>
    <row r="1222" spans="1:31" s="5" customFormat="1" x14ac:dyDescent="0.25">
      <c r="A1222" s="45"/>
      <c r="B1222" s="46"/>
      <c r="C1222" s="46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E1222" s="45"/>
    </row>
    <row r="1223" spans="1:31" s="5" customFormat="1" x14ac:dyDescent="0.25">
      <c r="A1223" s="45"/>
      <c r="B1223" s="46"/>
      <c r="C1223" s="46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E1223" s="45"/>
    </row>
    <row r="1224" spans="1:31" s="5" customFormat="1" x14ac:dyDescent="0.25">
      <c r="A1224" s="45"/>
      <c r="B1224" s="46"/>
      <c r="C1224" s="46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E1224" s="45"/>
    </row>
    <row r="1225" spans="1:31" s="5" customFormat="1" x14ac:dyDescent="0.25">
      <c r="A1225" s="45"/>
      <c r="B1225" s="46"/>
      <c r="C1225" s="46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E1225" s="45"/>
    </row>
    <row r="1226" spans="1:31" s="5" customFormat="1" x14ac:dyDescent="0.25">
      <c r="A1226" s="45"/>
      <c r="B1226" s="46"/>
      <c r="C1226" s="46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E1226" s="45"/>
    </row>
    <row r="1227" spans="1:31" s="5" customFormat="1" x14ac:dyDescent="0.25">
      <c r="A1227" s="45"/>
      <c r="B1227" s="46"/>
      <c r="C1227" s="46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E1227" s="45"/>
    </row>
    <row r="1228" spans="1:31" s="5" customFormat="1" x14ac:dyDescent="0.25">
      <c r="A1228" s="45"/>
      <c r="B1228" s="46"/>
      <c r="C1228" s="46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E1228" s="45"/>
    </row>
    <row r="1229" spans="1:31" s="5" customFormat="1" x14ac:dyDescent="0.25">
      <c r="A1229" s="45"/>
      <c r="B1229" s="46"/>
      <c r="C1229" s="46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E1229" s="45"/>
    </row>
    <row r="1230" spans="1:31" s="5" customFormat="1" x14ac:dyDescent="0.25">
      <c r="A1230" s="45"/>
      <c r="B1230" s="46"/>
      <c r="C1230" s="46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E1230" s="45"/>
    </row>
    <row r="1231" spans="1:31" s="5" customFormat="1" x14ac:dyDescent="0.25">
      <c r="A1231" s="45"/>
      <c r="B1231" s="46"/>
      <c r="C1231" s="46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E1231" s="45"/>
    </row>
    <row r="1232" spans="1:31" s="5" customFormat="1" x14ac:dyDescent="0.25">
      <c r="A1232" s="45"/>
      <c r="B1232" s="46"/>
      <c r="C1232" s="46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E1232" s="45"/>
    </row>
    <row r="1233" spans="1:31" s="5" customFormat="1" x14ac:dyDescent="0.25">
      <c r="A1233" s="45"/>
      <c r="B1233" s="46"/>
      <c r="C1233" s="46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E1233" s="45"/>
    </row>
    <row r="1234" spans="1:31" s="5" customFormat="1" x14ac:dyDescent="0.25">
      <c r="A1234" s="45"/>
      <c r="B1234" s="46"/>
      <c r="C1234" s="46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E1234" s="45"/>
    </row>
    <row r="1235" spans="1:31" s="5" customFormat="1" x14ac:dyDescent="0.25">
      <c r="A1235" s="45"/>
      <c r="B1235" s="46"/>
      <c r="C1235" s="46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E1235" s="45"/>
    </row>
    <row r="1236" spans="1:31" s="5" customFormat="1" x14ac:dyDescent="0.25">
      <c r="A1236" s="45"/>
      <c r="B1236" s="46"/>
      <c r="C1236" s="46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E1236" s="45"/>
    </row>
    <row r="1237" spans="1:31" s="5" customFormat="1" x14ac:dyDescent="0.25">
      <c r="A1237" s="45"/>
      <c r="B1237" s="46"/>
      <c r="C1237" s="46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E1237" s="45"/>
    </row>
    <row r="1238" spans="1:31" s="5" customFormat="1" x14ac:dyDescent="0.25">
      <c r="A1238" s="45"/>
      <c r="B1238" s="46"/>
      <c r="C1238" s="46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E1238" s="45"/>
    </row>
    <row r="1239" spans="1:31" s="5" customFormat="1" x14ac:dyDescent="0.25">
      <c r="A1239" s="45"/>
      <c r="B1239" s="46"/>
      <c r="C1239" s="46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E1239" s="45"/>
    </row>
    <row r="1240" spans="1:31" s="5" customFormat="1" x14ac:dyDescent="0.25">
      <c r="A1240" s="45"/>
      <c r="B1240" s="46"/>
      <c r="C1240" s="46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E1240" s="45"/>
    </row>
    <row r="1241" spans="1:31" s="5" customFormat="1" x14ac:dyDescent="0.25">
      <c r="A1241" s="45"/>
      <c r="B1241" s="46"/>
      <c r="C1241" s="46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E1241" s="45"/>
    </row>
    <row r="1242" spans="1:31" s="5" customFormat="1" x14ac:dyDescent="0.25">
      <c r="A1242" s="45"/>
      <c r="B1242" s="46"/>
      <c r="C1242" s="46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E1242" s="45"/>
    </row>
    <row r="1243" spans="1:31" s="5" customFormat="1" x14ac:dyDescent="0.25">
      <c r="A1243" s="45"/>
      <c r="B1243" s="46"/>
      <c r="C1243" s="46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E1243" s="45"/>
    </row>
    <row r="1244" spans="1:31" s="5" customFormat="1" x14ac:dyDescent="0.25">
      <c r="A1244" s="45"/>
      <c r="B1244" s="46"/>
      <c r="C1244" s="46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E1244" s="45"/>
    </row>
    <row r="1245" spans="1:31" s="5" customFormat="1" x14ac:dyDescent="0.25">
      <c r="A1245" s="45"/>
      <c r="B1245" s="46"/>
      <c r="C1245" s="46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E1245" s="45"/>
    </row>
    <row r="1246" spans="1:31" s="5" customFormat="1" x14ac:dyDescent="0.25">
      <c r="A1246" s="45"/>
      <c r="B1246" s="46"/>
      <c r="C1246" s="46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E1246" s="45"/>
    </row>
    <row r="1247" spans="1:31" s="5" customFormat="1" x14ac:dyDescent="0.25">
      <c r="A1247" s="45"/>
      <c r="B1247" s="46"/>
      <c r="C1247" s="46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E1247" s="45"/>
    </row>
    <row r="1248" spans="1:31" s="5" customFormat="1" x14ac:dyDescent="0.25">
      <c r="A1248" s="45"/>
      <c r="B1248" s="46"/>
      <c r="C1248" s="46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E1248" s="45"/>
    </row>
    <row r="1249" spans="1:31" s="5" customFormat="1" x14ac:dyDescent="0.25">
      <c r="A1249" s="45"/>
      <c r="B1249" s="46"/>
      <c r="C1249" s="46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E1249" s="45"/>
    </row>
    <row r="1250" spans="1:31" s="5" customFormat="1" x14ac:dyDescent="0.25">
      <c r="A1250" s="45"/>
      <c r="B1250" s="46"/>
      <c r="C1250" s="46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E1250" s="45"/>
    </row>
    <row r="1251" spans="1:31" s="5" customFormat="1" x14ac:dyDescent="0.25">
      <c r="A1251" s="45"/>
      <c r="B1251" s="46"/>
      <c r="C1251" s="46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E1251" s="45"/>
    </row>
    <row r="1252" spans="1:31" s="5" customFormat="1" x14ac:dyDescent="0.25">
      <c r="A1252" s="45"/>
      <c r="B1252" s="46"/>
      <c r="C1252" s="46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E1252" s="45"/>
    </row>
    <row r="1253" spans="1:31" s="5" customFormat="1" x14ac:dyDescent="0.25">
      <c r="A1253" s="45"/>
      <c r="B1253" s="46"/>
      <c r="C1253" s="46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E1253" s="45"/>
    </row>
    <row r="1254" spans="1:31" s="5" customFormat="1" x14ac:dyDescent="0.25">
      <c r="A1254" s="45"/>
      <c r="B1254" s="46"/>
      <c r="C1254" s="46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E1254" s="45"/>
    </row>
    <row r="1255" spans="1:31" s="5" customFormat="1" x14ac:dyDescent="0.25">
      <c r="A1255" s="45"/>
      <c r="B1255" s="46"/>
      <c r="C1255" s="46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E1255" s="45"/>
    </row>
    <row r="1256" spans="1:31" s="5" customFormat="1" x14ac:dyDescent="0.25">
      <c r="A1256" s="45"/>
      <c r="B1256" s="46"/>
      <c r="C1256" s="46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E1256" s="45"/>
    </row>
    <row r="1257" spans="1:31" s="5" customFormat="1" x14ac:dyDescent="0.25">
      <c r="A1257" s="45"/>
      <c r="B1257" s="46"/>
      <c r="C1257" s="46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E1257" s="45"/>
    </row>
    <row r="1258" spans="1:31" s="5" customFormat="1" x14ac:dyDescent="0.25">
      <c r="A1258" s="45"/>
      <c r="B1258" s="46"/>
      <c r="C1258" s="46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E1258" s="45"/>
    </row>
    <row r="1259" spans="1:31" s="5" customFormat="1" x14ac:dyDescent="0.25">
      <c r="A1259" s="45"/>
      <c r="B1259" s="46"/>
      <c r="C1259" s="46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E1259" s="45"/>
    </row>
    <row r="1260" spans="1:31" s="5" customFormat="1" x14ac:dyDescent="0.25">
      <c r="A1260" s="45"/>
      <c r="B1260" s="46"/>
      <c r="C1260" s="46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E1260" s="45"/>
    </row>
    <row r="1261" spans="1:31" s="5" customFormat="1" x14ac:dyDescent="0.25">
      <c r="A1261" s="45"/>
      <c r="B1261" s="46"/>
      <c r="C1261" s="46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E1261" s="45"/>
    </row>
    <row r="1262" spans="1:31" s="5" customFormat="1" x14ac:dyDescent="0.25">
      <c r="A1262" s="45"/>
      <c r="B1262" s="46"/>
      <c r="C1262" s="46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E1262" s="45"/>
    </row>
    <row r="1263" spans="1:31" s="5" customFormat="1" x14ac:dyDescent="0.25">
      <c r="A1263" s="45"/>
      <c r="B1263" s="46"/>
      <c r="C1263" s="46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E1263" s="45"/>
    </row>
    <row r="1264" spans="1:31" s="5" customFormat="1" x14ac:dyDescent="0.25">
      <c r="A1264" s="45"/>
      <c r="B1264" s="46"/>
      <c r="C1264" s="46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E1264" s="45"/>
    </row>
    <row r="1265" spans="1:31" s="5" customFormat="1" x14ac:dyDescent="0.25">
      <c r="A1265" s="45"/>
      <c r="B1265" s="46"/>
      <c r="C1265" s="46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E1265" s="45"/>
    </row>
    <row r="1266" spans="1:31" s="5" customFormat="1" x14ac:dyDescent="0.25">
      <c r="A1266" s="45"/>
      <c r="B1266" s="46"/>
      <c r="C1266" s="46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E1266" s="45"/>
    </row>
    <row r="1267" spans="1:31" s="5" customFormat="1" x14ac:dyDescent="0.25">
      <c r="A1267" s="45"/>
      <c r="B1267" s="46"/>
      <c r="C1267" s="46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E1267" s="45"/>
    </row>
    <row r="1268" spans="1:31" s="5" customFormat="1" x14ac:dyDescent="0.25">
      <c r="A1268" s="45"/>
      <c r="B1268" s="46"/>
      <c r="C1268" s="46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E1268" s="45"/>
    </row>
    <row r="1269" spans="1:31" s="5" customFormat="1" x14ac:dyDescent="0.25">
      <c r="A1269" s="45"/>
      <c r="B1269" s="46"/>
      <c r="C1269" s="46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E1269" s="45"/>
    </row>
    <row r="1270" spans="1:31" s="5" customFormat="1" x14ac:dyDescent="0.25">
      <c r="A1270" s="45"/>
      <c r="B1270" s="46"/>
      <c r="C1270" s="46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E1270" s="45"/>
    </row>
    <row r="1271" spans="1:31" s="5" customFormat="1" x14ac:dyDescent="0.25">
      <c r="A1271" s="45"/>
      <c r="B1271" s="46"/>
      <c r="C1271" s="46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E1271" s="45"/>
    </row>
    <row r="1272" spans="1:31" s="5" customFormat="1" x14ac:dyDescent="0.25">
      <c r="A1272" s="45"/>
      <c r="B1272" s="46"/>
      <c r="C1272" s="46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E1272" s="45"/>
    </row>
    <row r="1273" spans="1:31" s="5" customFormat="1" x14ac:dyDescent="0.25">
      <c r="A1273" s="45"/>
      <c r="B1273" s="46"/>
      <c r="C1273" s="46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E1273" s="45"/>
    </row>
    <row r="1274" spans="1:31" s="5" customFormat="1" x14ac:dyDescent="0.25">
      <c r="A1274" s="45"/>
      <c r="B1274" s="46"/>
      <c r="C1274" s="46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E1274" s="45"/>
    </row>
    <row r="1275" spans="1:31" s="5" customFormat="1" x14ac:dyDescent="0.25">
      <c r="A1275" s="45"/>
      <c r="B1275" s="46"/>
      <c r="C1275" s="46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E1275" s="45"/>
    </row>
    <row r="1276" spans="1:31" s="5" customFormat="1" x14ac:dyDescent="0.25">
      <c r="A1276" s="45"/>
      <c r="B1276" s="46"/>
      <c r="C1276" s="46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E1276" s="45"/>
    </row>
    <row r="1277" spans="1:31" s="5" customFormat="1" x14ac:dyDescent="0.25">
      <c r="A1277" s="45"/>
      <c r="B1277" s="46"/>
      <c r="C1277" s="46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E1277" s="45"/>
    </row>
    <row r="1278" spans="1:31" s="5" customFormat="1" x14ac:dyDescent="0.25">
      <c r="A1278" s="45"/>
      <c r="B1278" s="46"/>
      <c r="C1278" s="46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E1278" s="45"/>
    </row>
    <row r="1279" spans="1:31" s="5" customFormat="1" x14ac:dyDescent="0.25">
      <c r="A1279" s="45"/>
      <c r="B1279" s="46"/>
      <c r="C1279" s="46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E1279" s="45"/>
    </row>
    <row r="1280" spans="1:31" s="5" customFormat="1" x14ac:dyDescent="0.25">
      <c r="A1280" s="45"/>
      <c r="B1280" s="46"/>
      <c r="C1280" s="46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E1280" s="45"/>
    </row>
    <row r="1281" spans="1:31" s="5" customFormat="1" x14ac:dyDescent="0.25">
      <c r="A1281" s="45"/>
      <c r="B1281" s="46"/>
      <c r="C1281" s="46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E1281" s="45"/>
    </row>
    <row r="1282" spans="1:31" s="5" customFormat="1" x14ac:dyDescent="0.25">
      <c r="A1282" s="45"/>
      <c r="B1282" s="46"/>
      <c r="C1282" s="46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E1282" s="45"/>
    </row>
    <row r="1283" spans="1:31" s="5" customFormat="1" x14ac:dyDescent="0.25">
      <c r="A1283" s="45"/>
      <c r="B1283" s="46"/>
      <c r="C1283" s="46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E1283" s="45"/>
    </row>
    <row r="1284" spans="1:31" s="5" customFormat="1" x14ac:dyDescent="0.25">
      <c r="A1284" s="45"/>
      <c r="B1284" s="46"/>
      <c r="C1284" s="46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E1284" s="45"/>
    </row>
    <row r="1285" spans="1:31" s="5" customFormat="1" x14ac:dyDescent="0.25">
      <c r="A1285" s="45"/>
      <c r="B1285" s="46"/>
      <c r="C1285" s="46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E1285" s="45"/>
    </row>
    <row r="1286" spans="1:31" s="5" customFormat="1" x14ac:dyDescent="0.25">
      <c r="A1286" s="45"/>
      <c r="B1286" s="46"/>
      <c r="C1286" s="46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E1286" s="45"/>
    </row>
    <row r="1287" spans="1:31" s="5" customFormat="1" x14ac:dyDescent="0.25">
      <c r="A1287" s="45"/>
      <c r="B1287" s="46"/>
      <c r="C1287" s="46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E1287" s="45"/>
    </row>
    <row r="1288" spans="1:31" s="5" customFormat="1" x14ac:dyDescent="0.25">
      <c r="A1288" s="45"/>
      <c r="B1288" s="46"/>
      <c r="C1288" s="46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E1288" s="45"/>
    </row>
    <row r="1289" spans="1:31" s="5" customFormat="1" x14ac:dyDescent="0.25">
      <c r="A1289" s="45"/>
      <c r="B1289" s="46"/>
      <c r="C1289" s="46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E1289" s="45"/>
    </row>
    <row r="1290" spans="1:31" s="5" customFormat="1" x14ac:dyDescent="0.25">
      <c r="A1290" s="45"/>
      <c r="B1290" s="46"/>
      <c r="C1290" s="46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E1290" s="45"/>
    </row>
    <row r="1291" spans="1:31" s="5" customFormat="1" x14ac:dyDescent="0.25">
      <c r="A1291" s="45"/>
      <c r="B1291" s="46"/>
      <c r="C1291" s="46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E1291" s="45"/>
    </row>
    <row r="1292" spans="1:31" s="5" customFormat="1" x14ac:dyDescent="0.25">
      <c r="A1292" s="45"/>
      <c r="B1292" s="46"/>
      <c r="C1292" s="46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E1292" s="45"/>
    </row>
    <row r="1293" spans="1:31" s="5" customFormat="1" x14ac:dyDescent="0.25">
      <c r="A1293" s="45"/>
      <c r="B1293" s="46"/>
      <c r="C1293" s="46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E1293" s="45"/>
    </row>
    <row r="1294" spans="1:31" s="5" customFormat="1" x14ac:dyDescent="0.25">
      <c r="A1294" s="45"/>
      <c r="B1294" s="46"/>
      <c r="C1294" s="46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  <c r="AB1294" s="45"/>
      <c r="AE1294" s="45"/>
    </row>
    <row r="1295" spans="1:31" s="5" customFormat="1" x14ac:dyDescent="0.25">
      <c r="A1295" s="45"/>
      <c r="B1295" s="46"/>
      <c r="C1295" s="46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E1295" s="45"/>
    </row>
    <row r="1296" spans="1:31" s="5" customFormat="1" x14ac:dyDescent="0.25">
      <c r="A1296" s="45"/>
      <c r="B1296" s="46"/>
      <c r="C1296" s="46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E1296" s="45"/>
    </row>
    <row r="1297" spans="1:31" s="5" customFormat="1" x14ac:dyDescent="0.25">
      <c r="A1297" s="45"/>
      <c r="B1297" s="46"/>
      <c r="C1297" s="46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E1297" s="45"/>
    </row>
    <row r="1298" spans="1:31" s="5" customFormat="1" x14ac:dyDescent="0.25">
      <c r="A1298" s="45"/>
      <c r="B1298" s="46"/>
      <c r="C1298" s="46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E1298" s="45"/>
    </row>
    <row r="1299" spans="1:31" s="5" customFormat="1" x14ac:dyDescent="0.25">
      <c r="A1299" s="45"/>
      <c r="B1299" s="46"/>
      <c r="C1299" s="46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E1299" s="45"/>
    </row>
    <row r="1300" spans="1:31" s="5" customFormat="1" x14ac:dyDescent="0.25">
      <c r="A1300" s="45"/>
      <c r="B1300" s="46"/>
      <c r="C1300" s="46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E1300" s="45"/>
    </row>
    <row r="1301" spans="1:31" s="5" customFormat="1" x14ac:dyDescent="0.25">
      <c r="A1301" s="45"/>
      <c r="B1301" s="46"/>
      <c r="C1301" s="46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E1301" s="45"/>
    </row>
    <row r="1302" spans="1:31" s="5" customFormat="1" x14ac:dyDescent="0.25">
      <c r="A1302" s="45"/>
      <c r="B1302" s="46"/>
      <c r="C1302" s="46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E1302" s="45"/>
    </row>
    <row r="1303" spans="1:31" s="5" customFormat="1" x14ac:dyDescent="0.25">
      <c r="A1303" s="45"/>
      <c r="B1303" s="46"/>
      <c r="C1303" s="46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E1303" s="45"/>
    </row>
    <row r="1304" spans="1:31" s="5" customFormat="1" x14ac:dyDescent="0.25">
      <c r="A1304" s="45"/>
      <c r="B1304" s="46"/>
      <c r="C1304" s="46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E1304" s="45"/>
    </row>
    <row r="1305" spans="1:31" s="5" customFormat="1" x14ac:dyDescent="0.25">
      <c r="A1305" s="45"/>
      <c r="B1305" s="46"/>
      <c r="C1305" s="46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E1305" s="45"/>
    </row>
    <row r="1306" spans="1:31" s="5" customFormat="1" x14ac:dyDescent="0.25">
      <c r="A1306" s="45"/>
      <c r="B1306" s="46"/>
      <c r="C1306" s="46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E1306" s="45"/>
    </row>
    <row r="1307" spans="1:31" s="5" customFormat="1" x14ac:dyDescent="0.25">
      <c r="A1307" s="45"/>
      <c r="B1307" s="46"/>
      <c r="C1307" s="46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E1307" s="45"/>
    </row>
    <row r="1308" spans="1:31" s="5" customFormat="1" x14ac:dyDescent="0.25">
      <c r="A1308" s="45"/>
      <c r="B1308" s="46"/>
      <c r="C1308" s="46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E1308" s="45"/>
    </row>
    <row r="1309" spans="1:31" s="5" customFormat="1" x14ac:dyDescent="0.25">
      <c r="A1309" s="45"/>
      <c r="B1309" s="46"/>
      <c r="C1309" s="46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E1309" s="45"/>
    </row>
    <row r="1310" spans="1:31" s="5" customFormat="1" x14ac:dyDescent="0.25">
      <c r="A1310" s="45"/>
      <c r="B1310" s="46"/>
      <c r="C1310" s="46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E1310" s="45"/>
    </row>
    <row r="1311" spans="1:31" s="5" customFormat="1" x14ac:dyDescent="0.25">
      <c r="A1311" s="45"/>
      <c r="B1311" s="46"/>
      <c r="C1311" s="46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E1311" s="45"/>
    </row>
    <row r="1312" spans="1:31" s="5" customFormat="1" x14ac:dyDescent="0.25">
      <c r="A1312" s="45"/>
      <c r="B1312" s="46"/>
      <c r="C1312" s="46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E1312" s="45"/>
    </row>
    <row r="1313" spans="1:31" s="5" customFormat="1" x14ac:dyDescent="0.25">
      <c r="A1313" s="45"/>
      <c r="B1313" s="46"/>
      <c r="C1313" s="46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E1313" s="45"/>
    </row>
    <row r="1314" spans="1:31" s="5" customFormat="1" x14ac:dyDescent="0.25">
      <c r="A1314" s="45"/>
      <c r="B1314" s="46"/>
      <c r="C1314" s="46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E1314" s="45"/>
    </row>
    <row r="1315" spans="1:31" s="5" customFormat="1" x14ac:dyDescent="0.25">
      <c r="A1315" s="45"/>
      <c r="B1315" s="46"/>
      <c r="C1315" s="46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E1315" s="45"/>
    </row>
    <row r="1316" spans="1:31" s="5" customFormat="1" x14ac:dyDescent="0.25">
      <c r="A1316" s="45"/>
      <c r="B1316" s="46"/>
      <c r="C1316" s="46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E1316" s="45"/>
    </row>
    <row r="1317" spans="1:31" s="5" customFormat="1" x14ac:dyDescent="0.25">
      <c r="A1317" s="45"/>
      <c r="B1317" s="46"/>
      <c r="C1317" s="46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E1317" s="45"/>
    </row>
    <row r="1318" spans="1:31" s="5" customFormat="1" x14ac:dyDescent="0.25">
      <c r="A1318" s="45"/>
      <c r="B1318" s="46"/>
      <c r="C1318" s="46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E1318" s="45"/>
    </row>
    <row r="1319" spans="1:31" s="5" customFormat="1" x14ac:dyDescent="0.25">
      <c r="A1319" s="45"/>
      <c r="B1319" s="46"/>
      <c r="C1319" s="46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E1319" s="45"/>
    </row>
    <row r="1320" spans="1:31" s="5" customFormat="1" x14ac:dyDescent="0.25">
      <c r="A1320" s="45"/>
      <c r="B1320" s="46"/>
      <c r="C1320" s="46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E1320" s="45"/>
    </row>
    <row r="1321" spans="1:31" s="5" customFormat="1" x14ac:dyDescent="0.25">
      <c r="A1321" s="45"/>
      <c r="B1321" s="46"/>
      <c r="C1321" s="46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E1321" s="45"/>
    </row>
    <row r="1322" spans="1:31" s="5" customFormat="1" x14ac:dyDescent="0.25">
      <c r="A1322" s="45"/>
      <c r="B1322" s="46"/>
      <c r="C1322" s="46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E1322" s="45"/>
    </row>
    <row r="1323" spans="1:31" s="5" customFormat="1" x14ac:dyDescent="0.25">
      <c r="A1323" s="45"/>
      <c r="B1323" s="46"/>
      <c r="C1323" s="46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E1323" s="45"/>
    </row>
    <row r="1324" spans="1:31" s="5" customFormat="1" x14ac:dyDescent="0.25">
      <c r="A1324" s="45"/>
      <c r="B1324" s="46"/>
      <c r="C1324" s="46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E1324" s="45"/>
    </row>
    <row r="1325" spans="1:31" s="5" customFormat="1" x14ac:dyDescent="0.25">
      <c r="A1325" s="45"/>
      <c r="B1325" s="46"/>
      <c r="C1325" s="46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E1325" s="45"/>
    </row>
    <row r="1326" spans="1:31" s="5" customFormat="1" x14ac:dyDescent="0.25">
      <c r="A1326" s="45"/>
      <c r="B1326" s="46"/>
      <c r="C1326" s="46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E1326" s="45"/>
    </row>
    <row r="1327" spans="1:31" s="5" customFormat="1" x14ac:dyDescent="0.25">
      <c r="A1327" s="45"/>
      <c r="B1327" s="46"/>
      <c r="C1327" s="46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E1327" s="45"/>
    </row>
    <row r="1328" spans="1:31" s="5" customFormat="1" x14ac:dyDescent="0.25">
      <c r="A1328" s="45"/>
      <c r="B1328" s="46"/>
      <c r="C1328" s="46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E1328" s="45"/>
    </row>
    <row r="1329" spans="1:31" s="5" customFormat="1" x14ac:dyDescent="0.25">
      <c r="A1329" s="45"/>
      <c r="B1329" s="46"/>
      <c r="C1329" s="46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E1329" s="45"/>
    </row>
    <row r="1330" spans="1:31" s="5" customFormat="1" x14ac:dyDescent="0.25">
      <c r="A1330" s="45"/>
      <c r="B1330" s="46"/>
      <c r="C1330" s="46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E1330" s="45"/>
    </row>
    <row r="1331" spans="1:31" s="5" customFormat="1" x14ac:dyDescent="0.25">
      <c r="A1331" s="45"/>
      <c r="B1331" s="46"/>
      <c r="C1331" s="46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E1331" s="45"/>
    </row>
    <row r="1332" spans="1:31" s="5" customFormat="1" x14ac:dyDescent="0.25">
      <c r="A1332" s="45"/>
      <c r="B1332" s="46"/>
      <c r="C1332" s="46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E1332" s="45"/>
    </row>
    <row r="1333" spans="1:31" s="5" customFormat="1" x14ac:dyDescent="0.25">
      <c r="A1333" s="45"/>
      <c r="B1333" s="46"/>
      <c r="C1333" s="46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E1333" s="45"/>
    </row>
    <row r="1334" spans="1:31" s="5" customFormat="1" x14ac:dyDescent="0.25">
      <c r="A1334" s="45"/>
      <c r="B1334" s="46"/>
      <c r="C1334" s="46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E1334" s="45"/>
    </row>
    <row r="1335" spans="1:31" s="5" customFormat="1" x14ac:dyDescent="0.25">
      <c r="A1335" s="45"/>
      <c r="B1335" s="46"/>
      <c r="C1335" s="46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E1335" s="45"/>
    </row>
    <row r="1336" spans="1:31" s="5" customFormat="1" x14ac:dyDescent="0.25">
      <c r="A1336" s="45"/>
      <c r="B1336" s="46"/>
      <c r="C1336" s="46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E1336" s="45"/>
    </row>
    <row r="1337" spans="1:31" s="5" customFormat="1" x14ac:dyDescent="0.25">
      <c r="A1337" s="45"/>
      <c r="B1337" s="46"/>
      <c r="C1337" s="46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E1337" s="45"/>
    </row>
    <row r="1338" spans="1:31" s="5" customFormat="1" x14ac:dyDescent="0.25">
      <c r="A1338" s="45"/>
      <c r="B1338" s="46"/>
      <c r="C1338" s="46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E1338" s="45"/>
    </row>
    <row r="1339" spans="1:31" s="5" customFormat="1" x14ac:dyDescent="0.25">
      <c r="A1339" s="45"/>
      <c r="B1339" s="46"/>
      <c r="C1339" s="46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E1339" s="45"/>
    </row>
    <row r="1340" spans="1:31" s="5" customFormat="1" x14ac:dyDescent="0.25">
      <c r="A1340" s="45"/>
      <c r="B1340" s="46"/>
      <c r="C1340" s="46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E1340" s="45"/>
    </row>
    <row r="1341" spans="1:31" s="5" customFormat="1" x14ac:dyDescent="0.25">
      <c r="A1341" s="45"/>
      <c r="B1341" s="46"/>
      <c r="C1341" s="46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E1341" s="45"/>
    </row>
    <row r="1342" spans="1:31" s="5" customFormat="1" x14ac:dyDescent="0.25">
      <c r="A1342" s="45"/>
      <c r="B1342" s="46"/>
      <c r="C1342" s="46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E1342" s="45"/>
    </row>
    <row r="1343" spans="1:31" s="5" customFormat="1" x14ac:dyDescent="0.25">
      <c r="A1343" s="45"/>
      <c r="B1343" s="46"/>
      <c r="C1343" s="46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E1343" s="45"/>
    </row>
    <row r="1344" spans="1:31" s="5" customFormat="1" x14ac:dyDescent="0.25">
      <c r="A1344" s="45"/>
      <c r="B1344" s="46"/>
      <c r="C1344" s="46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E1344" s="45"/>
    </row>
    <row r="1345" spans="1:31" s="5" customFormat="1" x14ac:dyDescent="0.25">
      <c r="A1345" s="45"/>
      <c r="B1345" s="46"/>
      <c r="C1345" s="46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E1345" s="45"/>
    </row>
    <row r="1346" spans="1:31" s="5" customFormat="1" x14ac:dyDescent="0.25">
      <c r="A1346" s="45"/>
      <c r="B1346" s="46"/>
      <c r="C1346" s="46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E1346" s="45"/>
    </row>
    <row r="1347" spans="1:31" s="5" customFormat="1" x14ac:dyDescent="0.25">
      <c r="A1347" s="45"/>
      <c r="B1347" s="46"/>
      <c r="C1347" s="46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E1347" s="45"/>
    </row>
    <row r="1348" spans="1:31" s="5" customFormat="1" x14ac:dyDescent="0.25">
      <c r="A1348" s="45"/>
      <c r="B1348" s="46"/>
      <c r="C1348" s="46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E1348" s="45"/>
    </row>
    <row r="1349" spans="1:31" s="5" customFormat="1" x14ac:dyDescent="0.25">
      <c r="A1349" s="45"/>
      <c r="B1349" s="46"/>
      <c r="C1349" s="46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E1349" s="45"/>
    </row>
    <row r="1350" spans="1:31" s="5" customFormat="1" x14ac:dyDescent="0.25">
      <c r="A1350" s="45"/>
      <c r="B1350" s="46"/>
      <c r="C1350" s="46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E1350" s="45"/>
    </row>
    <row r="1351" spans="1:31" s="5" customFormat="1" x14ac:dyDescent="0.25">
      <c r="A1351" s="45"/>
      <c r="B1351" s="46"/>
      <c r="C1351" s="46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E1351" s="45"/>
    </row>
    <row r="1352" spans="1:31" s="5" customFormat="1" x14ac:dyDescent="0.25">
      <c r="A1352" s="45"/>
      <c r="B1352" s="46"/>
      <c r="C1352" s="46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E1352" s="45"/>
    </row>
    <row r="1353" spans="1:31" s="5" customFormat="1" x14ac:dyDescent="0.25">
      <c r="A1353" s="45"/>
      <c r="B1353" s="46"/>
      <c r="C1353" s="46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E1353" s="45"/>
    </row>
    <row r="1354" spans="1:31" s="5" customFormat="1" x14ac:dyDescent="0.25">
      <c r="A1354" s="45"/>
      <c r="B1354" s="46"/>
      <c r="C1354" s="46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E1354" s="45"/>
    </row>
    <row r="1355" spans="1:31" s="5" customFormat="1" x14ac:dyDescent="0.25">
      <c r="A1355" s="45"/>
      <c r="B1355" s="46"/>
      <c r="C1355" s="46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E1355" s="45"/>
    </row>
    <row r="1356" spans="1:31" s="5" customFormat="1" x14ac:dyDescent="0.25">
      <c r="A1356" s="45"/>
      <c r="B1356" s="46"/>
      <c r="C1356" s="46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E1356" s="45"/>
    </row>
    <row r="1357" spans="1:31" s="5" customFormat="1" x14ac:dyDescent="0.25">
      <c r="A1357" s="45"/>
      <c r="B1357" s="46"/>
      <c r="C1357" s="46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E1357" s="45"/>
    </row>
    <row r="1358" spans="1:31" s="5" customFormat="1" x14ac:dyDescent="0.25">
      <c r="A1358" s="45"/>
      <c r="B1358" s="46"/>
      <c r="C1358" s="46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E1358" s="45"/>
    </row>
    <row r="1359" spans="1:31" s="5" customFormat="1" x14ac:dyDescent="0.25">
      <c r="A1359" s="45"/>
      <c r="B1359" s="46"/>
      <c r="C1359" s="46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E1359" s="45"/>
    </row>
    <row r="1360" spans="1:31" s="5" customFormat="1" x14ac:dyDescent="0.25">
      <c r="A1360" s="45"/>
      <c r="B1360" s="46"/>
      <c r="C1360" s="46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E1360" s="45"/>
    </row>
    <row r="1361" spans="1:31" s="5" customFormat="1" x14ac:dyDescent="0.25">
      <c r="A1361" s="45"/>
      <c r="B1361" s="46"/>
      <c r="C1361" s="46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E1361" s="45"/>
    </row>
    <row r="1362" spans="1:31" s="5" customFormat="1" x14ac:dyDescent="0.25">
      <c r="A1362" s="45"/>
      <c r="B1362" s="46"/>
      <c r="C1362" s="46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E1362" s="45"/>
    </row>
    <row r="1363" spans="1:31" s="5" customFormat="1" x14ac:dyDescent="0.25">
      <c r="A1363" s="45"/>
      <c r="B1363" s="46"/>
      <c r="C1363" s="46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E1363" s="45"/>
    </row>
    <row r="1364" spans="1:31" s="5" customFormat="1" x14ac:dyDescent="0.25">
      <c r="A1364" s="45"/>
      <c r="B1364" s="46"/>
      <c r="C1364" s="46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E1364" s="45"/>
    </row>
    <row r="1365" spans="1:31" s="5" customFormat="1" x14ac:dyDescent="0.25">
      <c r="A1365" s="45"/>
      <c r="B1365" s="46"/>
      <c r="C1365" s="46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E1365" s="45"/>
    </row>
    <row r="1366" spans="1:31" s="5" customFormat="1" x14ac:dyDescent="0.25">
      <c r="A1366" s="45"/>
      <c r="B1366" s="46"/>
      <c r="C1366" s="46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E1366" s="45"/>
    </row>
    <row r="1367" spans="1:31" s="5" customFormat="1" x14ac:dyDescent="0.25">
      <c r="A1367" s="45"/>
      <c r="B1367" s="46"/>
      <c r="C1367" s="46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E1367" s="45"/>
    </row>
    <row r="1368" spans="1:31" s="5" customFormat="1" x14ac:dyDescent="0.25">
      <c r="A1368" s="45"/>
      <c r="B1368" s="46"/>
      <c r="C1368" s="46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E1368" s="45"/>
    </row>
    <row r="1369" spans="1:31" s="5" customFormat="1" x14ac:dyDescent="0.25">
      <c r="A1369" s="45"/>
      <c r="B1369" s="46"/>
      <c r="C1369" s="46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E1369" s="45"/>
    </row>
    <row r="1370" spans="1:31" s="5" customFormat="1" x14ac:dyDescent="0.25">
      <c r="A1370" s="45"/>
      <c r="B1370" s="46"/>
      <c r="C1370" s="46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E1370" s="45"/>
    </row>
    <row r="1371" spans="1:31" s="5" customFormat="1" x14ac:dyDescent="0.25">
      <c r="A1371" s="45"/>
      <c r="B1371" s="46"/>
      <c r="C1371" s="46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E1371" s="45"/>
    </row>
    <row r="1372" spans="1:31" s="5" customFormat="1" x14ac:dyDescent="0.25">
      <c r="A1372" s="45"/>
      <c r="B1372" s="46"/>
      <c r="C1372" s="46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E1372" s="45"/>
    </row>
    <row r="1373" spans="1:31" s="5" customFormat="1" x14ac:dyDescent="0.25">
      <c r="A1373" s="45"/>
      <c r="B1373" s="46"/>
      <c r="C1373" s="46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E1373" s="45"/>
    </row>
    <row r="1374" spans="1:31" s="5" customFormat="1" x14ac:dyDescent="0.25">
      <c r="A1374" s="45"/>
      <c r="B1374" s="46"/>
      <c r="C1374" s="46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E1374" s="45"/>
    </row>
    <row r="1375" spans="1:31" s="5" customFormat="1" x14ac:dyDescent="0.25">
      <c r="A1375" s="45"/>
      <c r="B1375" s="46"/>
      <c r="C1375" s="46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E1375" s="45"/>
    </row>
    <row r="1376" spans="1:31" s="5" customFormat="1" x14ac:dyDescent="0.25">
      <c r="A1376" s="45"/>
      <c r="B1376" s="46"/>
      <c r="C1376" s="46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E1376" s="45"/>
    </row>
    <row r="1377" spans="1:32" s="5" customFormat="1" x14ac:dyDescent="0.25">
      <c r="A1377" s="45"/>
      <c r="B1377" s="46"/>
      <c r="C1377" s="46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E1377" s="45"/>
    </row>
    <row r="1378" spans="1:32" s="5" customFormat="1" x14ac:dyDescent="0.25">
      <c r="A1378" s="45"/>
      <c r="B1378" s="46"/>
      <c r="C1378" s="46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E1378" s="45"/>
    </row>
    <row r="1379" spans="1:32" s="5" customFormat="1" x14ac:dyDescent="0.25">
      <c r="A1379" s="45"/>
      <c r="B1379" s="46"/>
      <c r="C1379" s="46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E1379" s="45"/>
    </row>
    <row r="1380" spans="1:32" s="5" customFormat="1" x14ac:dyDescent="0.25">
      <c r="A1380" s="45"/>
      <c r="B1380" s="46"/>
      <c r="C1380" s="46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E1380" s="45"/>
    </row>
    <row r="1381" spans="1:32" s="5" customFormat="1" x14ac:dyDescent="0.25">
      <c r="A1381" s="45"/>
      <c r="B1381" s="46"/>
      <c r="C1381" s="46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E1381" s="45"/>
    </row>
    <row r="1382" spans="1:32" s="5" customFormat="1" x14ac:dyDescent="0.25">
      <c r="A1382" s="45"/>
      <c r="B1382" s="46"/>
      <c r="C1382" s="46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E1382" s="45"/>
    </row>
    <row r="1383" spans="1:32" s="5" customFormat="1" x14ac:dyDescent="0.25">
      <c r="A1383" s="45"/>
      <c r="B1383" s="46"/>
      <c r="C1383" s="46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E1383" s="45"/>
    </row>
    <row r="1384" spans="1:32" x14ac:dyDescent="0.25">
      <c r="A1384" s="45"/>
      <c r="B1384" s="46"/>
      <c r="C1384" s="46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C1384" s="5"/>
      <c r="AD1384" s="5"/>
      <c r="AE1384" s="45"/>
      <c r="AF1384" s="5"/>
    </row>
    <row r="1385" spans="1:32" x14ac:dyDescent="0.25">
      <c r="A1385" s="45"/>
      <c r="B1385" s="46"/>
      <c r="C1385" s="46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C1385" s="5"/>
      <c r="AD1385" s="5"/>
      <c r="AE1385" s="45"/>
      <c r="AF1385" s="5"/>
    </row>
    <row r="1386" spans="1:32" x14ac:dyDescent="0.25">
      <c r="A1386" s="45"/>
      <c r="B1386" s="46"/>
      <c r="C1386" s="46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C1386" s="5"/>
      <c r="AD1386" s="5"/>
      <c r="AE1386" s="45"/>
      <c r="AF1386" s="5"/>
    </row>
    <row r="1387" spans="1:32" x14ac:dyDescent="0.25">
      <c r="A1387" s="45"/>
      <c r="B1387" s="46"/>
      <c r="C1387" s="46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C1387" s="5"/>
      <c r="AD1387" s="5"/>
      <c r="AE1387" s="45"/>
      <c r="AF1387" s="5"/>
    </row>
    <row r="1388" spans="1:32" x14ac:dyDescent="0.25">
      <c r="A1388" s="45"/>
      <c r="B1388" s="46"/>
      <c r="C1388" s="46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5"/>
      <c r="AD1388" s="5"/>
      <c r="AE1388" s="45"/>
      <c r="AF1388" s="5"/>
    </row>
    <row r="1389" spans="1:32" x14ac:dyDescent="0.25">
      <c r="A1389" s="45"/>
      <c r="B1389" s="46"/>
      <c r="C1389" s="46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C1389" s="5"/>
      <c r="AD1389" s="5"/>
      <c r="AE1389" s="45"/>
      <c r="AF1389" s="5"/>
    </row>
    <row r="1390" spans="1:32" x14ac:dyDescent="0.25">
      <c r="A1390" s="45"/>
      <c r="B1390" s="46"/>
      <c r="C1390" s="46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C1390" s="5"/>
      <c r="AD1390" s="5"/>
      <c r="AE1390" s="45"/>
      <c r="AF1390" s="5"/>
    </row>
    <row r="1391" spans="1:32" x14ac:dyDescent="0.25">
      <c r="A1391" s="45"/>
      <c r="B1391" s="46"/>
      <c r="C1391" s="46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C1391" s="5"/>
      <c r="AD1391" s="5"/>
      <c r="AE1391" s="45"/>
      <c r="AF1391" s="5"/>
    </row>
    <row r="1392" spans="1:32" x14ac:dyDescent="0.25">
      <c r="A1392" s="45"/>
      <c r="B1392" s="46"/>
      <c r="C1392" s="46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C1392" s="5"/>
      <c r="AD1392" s="5"/>
      <c r="AE1392" s="45"/>
      <c r="AF1392" s="5"/>
    </row>
    <row r="1393" spans="1:32" x14ac:dyDescent="0.25">
      <c r="A1393" s="45"/>
      <c r="B1393" s="46"/>
      <c r="C1393" s="46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  <c r="AB1393" s="45"/>
      <c r="AC1393" s="5"/>
      <c r="AD1393" s="5"/>
      <c r="AE1393" s="45"/>
      <c r="AF1393" s="5"/>
    </row>
    <row r="1394" spans="1:32" x14ac:dyDescent="0.25">
      <c r="A1394" s="45"/>
      <c r="B1394" s="46"/>
      <c r="C1394" s="46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C1394" s="5"/>
      <c r="AD1394" s="5"/>
      <c r="AE1394" s="45"/>
      <c r="AF1394" s="5"/>
    </row>
    <row r="1395" spans="1:32" x14ac:dyDescent="0.25">
      <c r="A1395" s="45"/>
      <c r="B1395" s="46"/>
      <c r="C1395" s="46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C1395" s="5"/>
      <c r="AD1395" s="5"/>
      <c r="AE1395" s="45"/>
      <c r="AF1395" s="5"/>
    </row>
    <row r="1396" spans="1:32" x14ac:dyDescent="0.25">
      <c r="A1396" s="45"/>
      <c r="B1396" s="46"/>
      <c r="C1396" s="46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C1396" s="5"/>
      <c r="AD1396" s="5"/>
      <c r="AE1396" s="45"/>
      <c r="AF1396" s="5"/>
    </row>
    <row r="1397" spans="1:32" x14ac:dyDescent="0.25">
      <c r="A1397" s="45"/>
      <c r="B1397" s="46"/>
      <c r="C1397" s="46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C1397" s="5"/>
      <c r="AD1397" s="5"/>
      <c r="AE1397" s="45"/>
      <c r="AF1397" s="5"/>
    </row>
    <row r="1398" spans="1:32" x14ac:dyDescent="0.25">
      <c r="A1398" s="45"/>
      <c r="B1398" s="46"/>
      <c r="C1398" s="46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C1398" s="5"/>
      <c r="AD1398" s="5"/>
      <c r="AE1398" s="45"/>
      <c r="AF1398" s="5"/>
    </row>
    <row r="1399" spans="1:32" x14ac:dyDescent="0.25">
      <c r="A1399" s="45"/>
      <c r="B1399" s="46"/>
      <c r="C1399" s="46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5"/>
      <c r="AD1399" s="5"/>
      <c r="AE1399" s="45"/>
      <c r="AF1399" s="5"/>
    </row>
    <row r="1400" spans="1:32" x14ac:dyDescent="0.25">
      <c r="A1400" s="45"/>
      <c r="B1400" s="46"/>
      <c r="C1400" s="46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C1400" s="5"/>
      <c r="AD1400" s="5"/>
      <c r="AE1400" s="45"/>
      <c r="AF1400" s="5"/>
    </row>
    <row r="1401" spans="1:32" x14ac:dyDescent="0.25">
      <c r="A1401" s="45"/>
      <c r="B1401" s="46"/>
      <c r="C1401" s="46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5"/>
      <c r="AD1401" s="5"/>
      <c r="AE1401" s="45"/>
      <c r="AF1401" s="5"/>
    </row>
    <row r="1402" spans="1:32" x14ac:dyDescent="0.25">
      <c r="A1402" s="45"/>
      <c r="B1402" s="46"/>
      <c r="C1402" s="46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5"/>
      <c r="AD1402" s="5"/>
      <c r="AE1402" s="45"/>
      <c r="AF1402" s="5"/>
    </row>
    <row r="1403" spans="1:32" x14ac:dyDescent="0.25">
      <c r="A1403" s="45"/>
      <c r="B1403" s="46"/>
      <c r="C1403" s="46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5"/>
      <c r="AD1403" s="5"/>
      <c r="AE1403" s="45"/>
      <c r="AF1403" s="5"/>
    </row>
    <row r="1404" spans="1:32" x14ac:dyDescent="0.25">
      <c r="A1404" s="45"/>
      <c r="B1404" s="46"/>
      <c r="C1404" s="46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5"/>
      <c r="AD1404" s="5"/>
      <c r="AE1404" s="45"/>
      <c r="AF1404" s="5"/>
    </row>
    <row r="1405" spans="1:32" x14ac:dyDescent="0.25">
      <c r="A1405" s="45"/>
      <c r="B1405" s="46"/>
      <c r="C1405" s="46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C1405" s="5"/>
      <c r="AD1405" s="5"/>
      <c r="AE1405" s="45"/>
      <c r="AF1405" s="5"/>
    </row>
    <row r="1406" spans="1:32" x14ac:dyDescent="0.25">
      <c r="A1406" s="45"/>
      <c r="B1406" s="46"/>
      <c r="C1406" s="46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C1406" s="5"/>
      <c r="AD1406" s="5"/>
      <c r="AE1406" s="45"/>
      <c r="AF1406" s="5"/>
    </row>
    <row r="1407" spans="1:32" x14ac:dyDescent="0.25">
      <c r="A1407" s="45"/>
      <c r="B1407" s="46"/>
      <c r="C1407" s="46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5"/>
      <c r="AD1407" s="5"/>
      <c r="AE1407" s="45"/>
      <c r="AF1407" s="5"/>
    </row>
    <row r="1408" spans="1:32" x14ac:dyDescent="0.25">
      <c r="A1408" s="45"/>
      <c r="B1408" s="46"/>
      <c r="C1408" s="46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C1408" s="5"/>
      <c r="AD1408" s="5"/>
      <c r="AE1408" s="45"/>
      <c r="AF1408" s="5"/>
    </row>
    <row r="1409" spans="1:32" x14ac:dyDescent="0.25">
      <c r="A1409" s="45"/>
      <c r="B1409" s="46"/>
      <c r="C1409" s="46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C1409" s="5"/>
      <c r="AD1409" s="5"/>
      <c r="AE1409" s="45"/>
      <c r="AF1409" s="5"/>
    </row>
    <row r="1410" spans="1:32" x14ac:dyDescent="0.25">
      <c r="A1410" s="45"/>
      <c r="B1410" s="46"/>
      <c r="C1410" s="46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5"/>
      <c r="AD1410" s="5"/>
      <c r="AE1410" s="45"/>
      <c r="AF1410" s="5"/>
    </row>
    <row r="1411" spans="1:32" x14ac:dyDescent="0.25">
      <c r="A1411" s="45"/>
      <c r="B1411" s="46"/>
      <c r="C1411" s="46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C1411" s="5"/>
      <c r="AD1411" s="5"/>
      <c r="AE1411" s="45"/>
      <c r="AF1411" s="5"/>
    </row>
    <row r="1412" spans="1:32" x14ac:dyDescent="0.25">
      <c r="A1412" s="45"/>
      <c r="B1412" s="46"/>
      <c r="C1412" s="46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C1412" s="5"/>
      <c r="AD1412" s="5"/>
      <c r="AE1412" s="45"/>
      <c r="AF1412" s="5"/>
    </row>
    <row r="1413" spans="1:32" x14ac:dyDescent="0.25">
      <c r="A1413" s="45"/>
      <c r="B1413" s="46"/>
      <c r="C1413" s="46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5"/>
      <c r="AD1413" s="5"/>
      <c r="AE1413" s="45"/>
      <c r="AF1413" s="5"/>
    </row>
    <row r="1414" spans="1:32" x14ac:dyDescent="0.25">
      <c r="A1414" s="45"/>
      <c r="B1414" s="46"/>
      <c r="C1414" s="46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5"/>
      <c r="AD1414" s="5"/>
      <c r="AE1414" s="45"/>
      <c r="AF1414" s="5"/>
    </row>
    <row r="1415" spans="1:32" x14ac:dyDescent="0.25">
      <c r="A1415" s="45"/>
      <c r="B1415" s="46"/>
      <c r="C1415" s="46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5"/>
      <c r="AD1415" s="5"/>
      <c r="AE1415" s="45"/>
      <c r="AF1415" s="5"/>
    </row>
    <row r="1416" spans="1:32" x14ac:dyDescent="0.25">
      <c r="A1416" s="45"/>
      <c r="B1416" s="46"/>
      <c r="C1416" s="46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5"/>
      <c r="AD1416" s="5"/>
      <c r="AE1416" s="45"/>
      <c r="AF1416" s="5"/>
    </row>
    <row r="1417" spans="1:32" x14ac:dyDescent="0.25">
      <c r="A1417" s="45"/>
      <c r="B1417" s="46"/>
      <c r="C1417" s="46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C1417" s="5"/>
      <c r="AD1417" s="5"/>
      <c r="AE1417" s="45"/>
      <c r="AF1417" s="5"/>
    </row>
    <row r="1418" spans="1:32" x14ac:dyDescent="0.25">
      <c r="A1418" s="45"/>
      <c r="B1418" s="46"/>
      <c r="C1418" s="46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C1418" s="5"/>
      <c r="AD1418" s="5"/>
      <c r="AE1418" s="45"/>
      <c r="AF1418" s="5"/>
    </row>
    <row r="1419" spans="1:32" x14ac:dyDescent="0.25">
      <c r="A1419" s="45"/>
      <c r="B1419" s="46"/>
      <c r="C1419" s="46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C1419" s="5"/>
      <c r="AD1419" s="5"/>
      <c r="AE1419" s="45"/>
      <c r="AF1419" s="5"/>
    </row>
    <row r="1420" spans="1:32" x14ac:dyDescent="0.25">
      <c r="A1420" s="45"/>
      <c r="B1420" s="46"/>
      <c r="C1420" s="46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C1420" s="5"/>
      <c r="AD1420" s="5"/>
      <c r="AE1420" s="45"/>
      <c r="AF1420" s="5"/>
    </row>
    <row r="1421" spans="1:32" x14ac:dyDescent="0.25">
      <c r="A1421" s="45"/>
      <c r="B1421" s="46"/>
      <c r="C1421" s="46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C1421" s="5"/>
      <c r="AD1421" s="5"/>
      <c r="AE1421" s="45"/>
      <c r="AF1421" s="5"/>
    </row>
    <row r="1422" spans="1:32" x14ac:dyDescent="0.25">
      <c r="A1422" s="45"/>
      <c r="B1422" s="46"/>
      <c r="C1422" s="46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C1422" s="5"/>
      <c r="AD1422" s="5"/>
      <c r="AE1422" s="45"/>
      <c r="AF1422" s="5"/>
    </row>
    <row r="1423" spans="1:32" x14ac:dyDescent="0.25">
      <c r="A1423" s="45"/>
      <c r="B1423" s="46"/>
      <c r="C1423" s="46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C1423" s="5"/>
      <c r="AD1423" s="5"/>
      <c r="AE1423" s="45"/>
      <c r="AF1423" s="5"/>
    </row>
    <row r="1424" spans="1:32" x14ac:dyDescent="0.25">
      <c r="A1424" s="45"/>
      <c r="B1424" s="46"/>
      <c r="C1424" s="46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5"/>
      <c r="AD1424" s="5"/>
      <c r="AE1424" s="45"/>
      <c r="AF1424" s="5"/>
    </row>
    <row r="1425" spans="1:32" x14ac:dyDescent="0.25">
      <c r="A1425" s="45"/>
      <c r="B1425" s="46"/>
      <c r="C1425" s="46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5"/>
      <c r="AD1425" s="5"/>
      <c r="AE1425" s="45"/>
      <c r="AF1425" s="5"/>
    </row>
    <row r="1426" spans="1:32" x14ac:dyDescent="0.25">
      <c r="A1426" s="45"/>
      <c r="B1426" s="46"/>
      <c r="C1426" s="46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5"/>
      <c r="AD1426" s="5"/>
      <c r="AE1426" s="45"/>
      <c r="AF1426" s="5"/>
    </row>
    <row r="1427" spans="1:32" x14ac:dyDescent="0.25">
      <c r="A1427" s="45"/>
      <c r="B1427" s="46"/>
      <c r="C1427" s="46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5"/>
      <c r="AD1427" s="5"/>
      <c r="AE1427" s="45"/>
      <c r="AF1427" s="5"/>
    </row>
    <row r="1428" spans="1:32" x14ac:dyDescent="0.25">
      <c r="A1428" s="45"/>
      <c r="B1428" s="46"/>
      <c r="C1428" s="46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5"/>
      <c r="AD1428" s="5"/>
      <c r="AE1428" s="45"/>
      <c r="AF1428" s="5"/>
    </row>
    <row r="1429" spans="1:32" x14ac:dyDescent="0.25">
      <c r="A1429" s="45"/>
      <c r="B1429" s="46"/>
      <c r="C1429" s="46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C1429" s="5"/>
      <c r="AD1429" s="5"/>
      <c r="AE1429" s="45"/>
      <c r="AF1429" s="5"/>
    </row>
    <row r="1430" spans="1:32" x14ac:dyDescent="0.25">
      <c r="A1430" s="45"/>
      <c r="B1430" s="46"/>
      <c r="C1430" s="46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C1430" s="5"/>
      <c r="AD1430" s="5"/>
      <c r="AE1430" s="45"/>
      <c r="AF1430" s="5"/>
    </row>
    <row r="1431" spans="1:32" x14ac:dyDescent="0.25">
      <c r="A1431" s="45"/>
      <c r="B1431" s="46"/>
      <c r="C1431" s="46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C1431" s="5"/>
      <c r="AD1431" s="5"/>
      <c r="AE1431" s="45"/>
      <c r="AF1431" s="5"/>
    </row>
    <row r="1432" spans="1:32" x14ac:dyDescent="0.25">
      <c r="A1432" s="45"/>
      <c r="B1432" s="46"/>
      <c r="C1432" s="46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C1432" s="5"/>
      <c r="AD1432" s="5"/>
      <c r="AE1432" s="45"/>
      <c r="AF1432" s="5"/>
    </row>
    <row r="1433" spans="1:32" x14ac:dyDescent="0.25">
      <c r="A1433" s="45"/>
      <c r="B1433" s="46"/>
      <c r="C1433" s="46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C1433" s="5"/>
      <c r="AD1433" s="5"/>
      <c r="AE1433" s="45"/>
      <c r="AF1433" s="5"/>
    </row>
    <row r="1434" spans="1:32" x14ac:dyDescent="0.25">
      <c r="A1434" s="45"/>
      <c r="B1434" s="46"/>
      <c r="C1434" s="46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C1434" s="5"/>
      <c r="AD1434" s="5"/>
      <c r="AE1434" s="45"/>
      <c r="AF1434" s="5"/>
    </row>
    <row r="1435" spans="1:32" x14ac:dyDescent="0.25">
      <c r="A1435" s="45"/>
      <c r="B1435" s="46"/>
      <c r="C1435" s="46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C1435" s="5"/>
      <c r="AD1435" s="5"/>
      <c r="AE1435" s="45"/>
      <c r="AF1435" s="5"/>
    </row>
    <row r="1436" spans="1:32" x14ac:dyDescent="0.25">
      <c r="A1436" s="45"/>
      <c r="B1436" s="46"/>
      <c r="C1436" s="46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C1436" s="5"/>
      <c r="AD1436" s="5"/>
      <c r="AE1436" s="45"/>
      <c r="AF1436" s="5"/>
    </row>
    <row r="1437" spans="1:32" x14ac:dyDescent="0.25">
      <c r="A1437" s="45"/>
      <c r="B1437" s="46"/>
      <c r="C1437" s="46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C1437" s="5"/>
      <c r="AD1437" s="5"/>
      <c r="AE1437" s="45"/>
      <c r="AF1437" s="5"/>
    </row>
    <row r="1438" spans="1:32" x14ac:dyDescent="0.25">
      <c r="A1438" s="45"/>
      <c r="B1438" s="46"/>
      <c r="C1438" s="46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C1438" s="5"/>
      <c r="AD1438" s="5"/>
      <c r="AE1438" s="45"/>
      <c r="AF1438" s="5"/>
    </row>
    <row r="1439" spans="1:32" x14ac:dyDescent="0.25">
      <c r="A1439" s="45"/>
      <c r="B1439" s="46"/>
      <c r="C1439" s="46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C1439" s="5"/>
      <c r="AD1439" s="5"/>
      <c r="AE1439" s="45"/>
      <c r="AF1439" s="5"/>
    </row>
    <row r="1440" spans="1:32" x14ac:dyDescent="0.25">
      <c r="A1440" s="45"/>
      <c r="B1440" s="46"/>
      <c r="C1440" s="46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5"/>
      <c r="AD1440" s="5"/>
      <c r="AE1440" s="45"/>
      <c r="AF1440" s="5"/>
    </row>
    <row r="1441" spans="1:32" x14ac:dyDescent="0.25">
      <c r="A1441" s="45"/>
      <c r="B1441" s="46"/>
      <c r="C1441" s="46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C1441" s="5"/>
      <c r="AD1441" s="5"/>
      <c r="AE1441" s="45"/>
      <c r="AF1441" s="5"/>
    </row>
    <row r="1442" spans="1:32" x14ac:dyDescent="0.25">
      <c r="A1442" s="45"/>
      <c r="B1442" s="46"/>
      <c r="C1442" s="46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5"/>
      <c r="AD1442" s="5"/>
      <c r="AE1442" s="45"/>
      <c r="AF1442" s="5"/>
    </row>
    <row r="1443" spans="1:32" x14ac:dyDescent="0.25">
      <c r="A1443" s="45"/>
      <c r="B1443" s="46"/>
      <c r="C1443" s="46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C1443" s="5"/>
      <c r="AD1443" s="5"/>
      <c r="AE1443" s="45"/>
      <c r="AF1443" s="5"/>
    </row>
    <row r="1444" spans="1:32" x14ac:dyDescent="0.25">
      <c r="A1444" s="45"/>
      <c r="B1444" s="46"/>
      <c r="C1444" s="46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5"/>
      <c r="AD1444" s="5"/>
      <c r="AE1444" s="45"/>
      <c r="AF1444" s="5"/>
    </row>
    <row r="1445" spans="1:32" x14ac:dyDescent="0.25">
      <c r="A1445" s="45"/>
      <c r="B1445" s="46"/>
      <c r="C1445" s="46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C1445" s="5"/>
      <c r="AD1445" s="5"/>
      <c r="AE1445" s="45"/>
      <c r="AF1445" s="5"/>
    </row>
    <row r="1446" spans="1:32" x14ac:dyDescent="0.25">
      <c r="A1446" s="45"/>
      <c r="B1446" s="46"/>
      <c r="C1446" s="46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5"/>
      <c r="AD1446" s="5"/>
      <c r="AE1446" s="45"/>
      <c r="AF1446" s="5"/>
    </row>
    <row r="1447" spans="1:32" x14ac:dyDescent="0.25">
      <c r="A1447" s="45"/>
      <c r="B1447" s="46"/>
      <c r="C1447" s="46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5"/>
      <c r="AD1447" s="5"/>
      <c r="AE1447" s="45"/>
      <c r="AF1447" s="5"/>
    </row>
    <row r="1448" spans="1:32" x14ac:dyDescent="0.25">
      <c r="A1448" s="45"/>
      <c r="B1448" s="46"/>
      <c r="C1448" s="46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5"/>
      <c r="AD1448" s="5"/>
      <c r="AE1448" s="45"/>
      <c r="AF1448" s="5"/>
    </row>
    <row r="1449" spans="1:32" x14ac:dyDescent="0.25">
      <c r="A1449" s="45"/>
      <c r="B1449" s="46"/>
      <c r="C1449" s="46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5"/>
      <c r="AD1449" s="5"/>
      <c r="AE1449" s="45"/>
      <c r="AF1449" s="5"/>
    </row>
    <row r="1450" spans="1:32" x14ac:dyDescent="0.25">
      <c r="A1450" s="45"/>
      <c r="B1450" s="46"/>
      <c r="C1450" s="46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C1450" s="5"/>
      <c r="AD1450" s="5"/>
      <c r="AE1450" s="45"/>
      <c r="AF1450" s="5"/>
    </row>
    <row r="1451" spans="1:32" x14ac:dyDescent="0.25">
      <c r="A1451" s="45"/>
      <c r="B1451" s="46"/>
      <c r="C1451" s="46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C1451" s="5"/>
      <c r="AD1451" s="5"/>
      <c r="AE1451" s="45"/>
      <c r="AF1451" s="5"/>
    </row>
    <row r="1452" spans="1:32" x14ac:dyDescent="0.25">
      <c r="A1452" s="45"/>
      <c r="B1452" s="46"/>
      <c r="C1452" s="46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C1452" s="5"/>
      <c r="AD1452" s="5"/>
      <c r="AE1452" s="45"/>
      <c r="AF1452" s="5"/>
    </row>
    <row r="1453" spans="1:32" x14ac:dyDescent="0.25">
      <c r="A1453" s="45"/>
      <c r="B1453" s="46"/>
      <c r="C1453" s="46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C1453" s="5"/>
      <c r="AD1453" s="5"/>
      <c r="AE1453" s="45"/>
      <c r="AF1453" s="5"/>
    </row>
    <row r="1454" spans="1:32" x14ac:dyDescent="0.25">
      <c r="A1454" s="45"/>
      <c r="B1454" s="46"/>
      <c r="C1454" s="46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C1454" s="5"/>
      <c r="AD1454" s="5"/>
      <c r="AE1454" s="45"/>
      <c r="AF1454" s="5"/>
    </row>
    <row r="1455" spans="1:32" x14ac:dyDescent="0.25">
      <c r="A1455" s="45"/>
      <c r="B1455" s="46"/>
      <c r="C1455" s="46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C1455" s="5"/>
      <c r="AD1455" s="5"/>
      <c r="AE1455" s="45"/>
      <c r="AF1455" s="5"/>
    </row>
    <row r="1456" spans="1:32" x14ac:dyDescent="0.25">
      <c r="A1456" s="45"/>
      <c r="B1456" s="46"/>
      <c r="C1456" s="46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C1456" s="5"/>
      <c r="AD1456" s="5"/>
      <c r="AE1456" s="45"/>
      <c r="AF1456" s="5"/>
    </row>
    <row r="1457" spans="1:32" x14ac:dyDescent="0.25">
      <c r="A1457" s="45"/>
      <c r="B1457" s="46"/>
      <c r="C1457" s="46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C1457" s="5"/>
      <c r="AD1457" s="5"/>
      <c r="AE1457" s="45"/>
      <c r="AF1457" s="5"/>
    </row>
    <row r="1458" spans="1:32" x14ac:dyDescent="0.25">
      <c r="A1458" s="45"/>
      <c r="B1458" s="46"/>
      <c r="C1458" s="46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5"/>
      <c r="AD1458" s="5"/>
      <c r="AE1458" s="45"/>
      <c r="AF1458" s="5"/>
    </row>
    <row r="1459" spans="1:32" x14ac:dyDescent="0.25">
      <c r="A1459" s="45"/>
      <c r="B1459" s="46"/>
      <c r="C1459" s="46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5"/>
      <c r="AD1459" s="5"/>
      <c r="AE1459" s="45"/>
      <c r="AF1459" s="5"/>
    </row>
    <row r="1460" spans="1:32" x14ac:dyDescent="0.25">
      <c r="A1460" s="45"/>
      <c r="B1460" s="46"/>
      <c r="C1460" s="46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5"/>
      <c r="AD1460" s="5"/>
      <c r="AE1460" s="45"/>
      <c r="AF1460" s="5"/>
    </row>
    <row r="1461" spans="1:32" x14ac:dyDescent="0.25">
      <c r="A1461" s="45"/>
      <c r="B1461" s="46"/>
      <c r="C1461" s="46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5"/>
      <c r="AD1461" s="5"/>
      <c r="AE1461" s="45"/>
      <c r="AF1461" s="5"/>
    </row>
    <row r="1462" spans="1:32" x14ac:dyDescent="0.25">
      <c r="A1462" s="45"/>
      <c r="B1462" s="46"/>
      <c r="C1462" s="46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C1462" s="5"/>
      <c r="AD1462" s="5"/>
      <c r="AE1462" s="45"/>
      <c r="AF1462" s="5"/>
    </row>
    <row r="1463" spans="1:32" x14ac:dyDescent="0.25">
      <c r="A1463" s="45"/>
      <c r="B1463" s="46"/>
      <c r="C1463" s="46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C1463" s="5"/>
      <c r="AD1463" s="5"/>
      <c r="AE1463" s="45"/>
      <c r="AF1463" s="5"/>
    </row>
    <row r="1464" spans="1:32" x14ac:dyDescent="0.25">
      <c r="A1464" s="45"/>
      <c r="B1464" s="46"/>
      <c r="C1464" s="46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C1464" s="5"/>
      <c r="AD1464" s="5"/>
      <c r="AE1464" s="45"/>
      <c r="AF1464" s="5"/>
    </row>
    <row r="1465" spans="1:32" x14ac:dyDescent="0.25">
      <c r="A1465" s="45"/>
      <c r="B1465" s="46"/>
      <c r="C1465" s="46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C1465" s="5"/>
      <c r="AD1465" s="5"/>
      <c r="AE1465" s="45"/>
      <c r="AF1465" s="5"/>
    </row>
    <row r="1466" spans="1:32" x14ac:dyDescent="0.25">
      <c r="A1466" s="45"/>
      <c r="B1466" s="46"/>
      <c r="C1466" s="46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C1466" s="5"/>
      <c r="AD1466" s="5"/>
      <c r="AE1466" s="45"/>
      <c r="AF1466" s="5"/>
    </row>
    <row r="1467" spans="1:32" x14ac:dyDescent="0.25">
      <c r="A1467" s="45"/>
      <c r="B1467" s="46"/>
      <c r="C1467" s="46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C1467" s="5"/>
      <c r="AD1467" s="5"/>
      <c r="AE1467" s="45"/>
      <c r="AF1467" s="5"/>
    </row>
    <row r="1468" spans="1:32" x14ac:dyDescent="0.25">
      <c r="A1468" s="45"/>
      <c r="B1468" s="46"/>
      <c r="C1468" s="46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C1468" s="5"/>
      <c r="AD1468" s="5"/>
      <c r="AE1468" s="45"/>
      <c r="AF1468" s="5"/>
    </row>
    <row r="1469" spans="1:32" x14ac:dyDescent="0.25">
      <c r="A1469" s="45"/>
      <c r="B1469" s="46"/>
      <c r="C1469" s="46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C1469" s="5"/>
      <c r="AD1469" s="5"/>
      <c r="AE1469" s="45"/>
      <c r="AF1469" s="5"/>
    </row>
    <row r="1470" spans="1:32" x14ac:dyDescent="0.25">
      <c r="A1470" s="45"/>
      <c r="B1470" s="46"/>
      <c r="C1470" s="46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5"/>
      <c r="AD1470" s="5"/>
      <c r="AE1470" s="45"/>
      <c r="AF1470" s="5"/>
    </row>
    <row r="1471" spans="1:32" x14ac:dyDescent="0.25">
      <c r="A1471" s="45"/>
      <c r="B1471" s="46"/>
      <c r="C1471" s="46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5"/>
      <c r="AD1471" s="5"/>
      <c r="AE1471" s="45"/>
      <c r="AF1471" s="5"/>
    </row>
    <row r="1472" spans="1:32" x14ac:dyDescent="0.25">
      <c r="A1472" s="45"/>
      <c r="B1472" s="46"/>
      <c r="C1472" s="46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5"/>
      <c r="AD1472" s="5"/>
      <c r="AE1472" s="45"/>
      <c r="AF1472" s="5"/>
    </row>
    <row r="1473" spans="1:32" x14ac:dyDescent="0.25">
      <c r="A1473" s="45"/>
      <c r="B1473" s="46"/>
      <c r="C1473" s="46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5"/>
      <c r="AD1473" s="5"/>
      <c r="AE1473" s="45"/>
      <c r="AF1473" s="5"/>
    </row>
    <row r="1474" spans="1:32" x14ac:dyDescent="0.25">
      <c r="A1474" s="45"/>
      <c r="B1474" s="46"/>
      <c r="C1474" s="46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5"/>
      <c r="AD1474" s="5"/>
      <c r="AE1474" s="45"/>
      <c r="AF1474" s="5"/>
    </row>
    <row r="1475" spans="1:32" x14ac:dyDescent="0.25">
      <c r="A1475" s="45"/>
      <c r="B1475" s="46"/>
      <c r="C1475" s="46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5"/>
      <c r="AD1475" s="5"/>
      <c r="AE1475" s="45"/>
      <c r="AF1475" s="5"/>
    </row>
    <row r="1476" spans="1:32" x14ac:dyDescent="0.25">
      <c r="A1476" s="45"/>
      <c r="B1476" s="46"/>
      <c r="C1476" s="46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C1476" s="5"/>
      <c r="AD1476" s="5"/>
      <c r="AE1476" s="45"/>
      <c r="AF1476" s="5"/>
    </row>
    <row r="1477" spans="1:32" x14ac:dyDescent="0.25">
      <c r="A1477" s="45"/>
      <c r="B1477" s="46"/>
      <c r="C1477" s="46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C1477" s="5"/>
      <c r="AD1477" s="5"/>
      <c r="AE1477" s="45"/>
      <c r="AF1477" s="5"/>
    </row>
    <row r="1478" spans="1:32" x14ac:dyDescent="0.25">
      <c r="A1478" s="45"/>
      <c r="B1478" s="46"/>
      <c r="C1478" s="46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C1478" s="5"/>
      <c r="AD1478" s="5"/>
      <c r="AE1478" s="45"/>
      <c r="AF1478" s="5"/>
    </row>
    <row r="1479" spans="1:32" x14ac:dyDescent="0.25">
      <c r="A1479" s="45"/>
      <c r="B1479" s="46"/>
      <c r="C1479" s="46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C1479" s="5"/>
      <c r="AD1479" s="5"/>
      <c r="AE1479" s="45"/>
      <c r="AF1479" s="5"/>
    </row>
    <row r="1480" spans="1:32" x14ac:dyDescent="0.25">
      <c r="A1480" s="45"/>
      <c r="B1480" s="46"/>
      <c r="C1480" s="46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C1480" s="5"/>
      <c r="AD1480" s="5"/>
      <c r="AE1480" s="45"/>
      <c r="AF1480" s="5"/>
    </row>
    <row r="1481" spans="1:32" x14ac:dyDescent="0.25">
      <c r="A1481" s="45"/>
      <c r="B1481" s="46"/>
      <c r="C1481" s="46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C1481" s="5"/>
      <c r="AD1481" s="5"/>
      <c r="AE1481" s="45"/>
      <c r="AF1481" s="5"/>
    </row>
    <row r="1482" spans="1:32" x14ac:dyDescent="0.25">
      <c r="A1482" s="45"/>
      <c r="B1482" s="46"/>
      <c r="C1482" s="46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C1482" s="5"/>
      <c r="AD1482" s="5"/>
      <c r="AE1482" s="45"/>
      <c r="AF1482" s="5"/>
    </row>
    <row r="1483" spans="1:32" x14ac:dyDescent="0.25">
      <c r="A1483" s="45"/>
      <c r="B1483" s="46"/>
      <c r="C1483" s="46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C1483" s="5"/>
      <c r="AD1483" s="5"/>
      <c r="AE1483" s="45"/>
      <c r="AF1483" s="5"/>
    </row>
    <row r="1484" spans="1:32" x14ac:dyDescent="0.25">
      <c r="A1484" s="45"/>
      <c r="B1484" s="46"/>
      <c r="C1484" s="46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C1484" s="5"/>
      <c r="AD1484" s="5"/>
      <c r="AE1484" s="45"/>
      <c r="AF1484" s="5"/>
    </row>
    <row r="1485" spans="1:32" x14ac:dyDescent="0.25">
      <c r="A1485" s="45"/>
      <c r="B1485" s="46"/>
      <c r="C1485" s="46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C1485" s="5"/>
      <c r="AD1485" s="5"/>
      <c r="AE1485" s="45"/>
      <c r="AF1485" s="5"/>
    </row>
    <row r="1486" spans="1:32" x14ac:dyDescent="0.25">
      <c r="A1486" s="45"/>
      <c r="B1486" s="46"/>
      <c r="C1486" s="46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C1486" s="5"/>
      <c r="AD1486" s="5"/>
      <c r="AE1486" s="45"/>
      <c r="AF1486" s="5"/>
    </row>
    <row r="1487" spans="1:32" x14ac:dyDescent="0.25">
      <c r="A1487" s="45"/>
      <c r="B1487" s="46"/>
      <c r="C1487" s="46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C1487" s="5"/>
      <c r="AD1487" s="5"/>
      <c r="AE1487" s="45"/>
      <c r="AF1487" s="5"/>
    </row>
    <row r="1488" spans="1:32" x14ac:dyDescent="0.25">
      <c r="A1488" s="45"/>
      <c r="B1488" s="46"/>
      <c r="C1488" s="46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C1488" s="5"/>
      <c r="AD1488" s="5"/>
      <c r="AE1488" s="45"/>
      <c r="AF1488" s="5"/>
    </row>
    <row r="1489" spans="1:32" x14ac:dyDescent="0.25">
      <c r="A1489" s="45"/>
      <c r="B1489" s="46"/>
      <c r="C1489" s="46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C1489" s="5"/>
      <c r="AD1489" s="5"/>
      <c r="AE1489" s="45"/>
      <c r="AF1489" s="5"/>
    </row>
    <row r="1490" spans="1:32" x14ac:dyDescent="0.25">
      <c r="A1490" s="45"/>
      <c r="B1490" s="46"/>
      <c r="C1490" s="46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C1490" s="5"/>
      <c r="AD1490" s="5"/>
      <c r="AE1490" s="45"/>
      <c r="AF1490" s="5"/>
    </row>
    <row r="1491" spans="1:32" x14ac:dyDescent="0.25">
      <c r="A1491" s="45"/>
      <c r="B1491" s="46"/>
      <c r="C1491" s="46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5"/>
      <c r="AD1491" s="5"/>
      <c r="AE1491" s="45"/>
      <c r="AF1491" s="5"/>
    </row>
    <row r="1492" spans="1:32" x14ac:dyDescent="0.25">
      <c r="A1492" s="45"/>
      <c r="B1492" s="46"/>
      <c r="C1492" s="46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C1492" s="5"/>
      <c r="AD1492" s="5"/>
      <c r="AE1492" s="45"/>
      <c r="AF1492" s="5"/>
    </row>
    <row r="1493" spans="1:32" x14ac:dyDescent="0.25">
      <c r="A1493" s="45"/>
      <c r="B1493" s="46"/>
      <c r="C1493" s="46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5"/>
      <c r="AD1493" s="5"/>
      <c r="AE1493" s="45"/>
      <c r="AF1493" s="5"/>
    </row>
    <row r="1494" spans="1:32" x14ac:dyDescent="0.25">
      <c r="A1494" s="45"/>
      <c r="B1494" s="46"/>
      <c r="C1494" s="46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5"/>
      <c r="AD1494" s="5"/>
      <c r="AE1494" s="45"/>
      <c r="AF1494" s="5"/>
    </row>
    <row r="1495" spans="1:32" x14ac:dyDescent="0.25">
      <c r="A1495" s="45"/>
      <c r="B1495" s="46"/>
      <c r="C1495" s="46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C1495" s="5"/>
      <c r="AD1495" s="5"/>
      <c r="AE1495" s="45"/>
      <c r="AF1495" s="5"/>
    </row>
    <row r="1496" spans="1:32" x14ac:dyDescent="0.25">
      <c r="A1496" s="45"/>
      <c r="B1496" s="46"/>
      <c r="C1496" s="46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C1496" s="5"/>
      <c r="AD1496" s="5"/>
      <c r="AE1496" s="45"/>
      <c r="AF1496" s="5"/>
    </row>
    <row r="1497" spans="1:32" x14ac:dyDescent="0.25">
      <c r="A1497" s="45"/>
      <c r="B1497" s="46"/>
      <c r="C1497" s="46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C1497" s="5"/>
      <c r="AD1497" s="5"/>
      <c r="AE1497" s="45"/>
      <c r="AF1497" s="5"/>
    </row>
    <row r="1498" spans="1:32" x14ac:dyDescent="0.25">
      <c r="A1498" s="45"/>
      <c r="B1498" s="46"/>
      <c r="C1498" s="46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C1498" s="5"/>
      <c r="AD1498" s="5"/>
      <c r="AE1498" s="45"/>
      <c r="AF1498" s="5"/>
    </row>
    <row r="1499" spans="1:32" x14ac:dyDescent="0.25">
      <c r="A1499" s="45"/>
      <c r="B1499" s="46"/>
      <c r="C1499" s="46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C1499" s="5"/>
      <c r="AD1499" s="5"/>
      <c r="AE1499" s="45"/>
      <c r="AF1499" s="5"/>
    </row>
    <row r="1500" spans="1:32" x14ac:dyDescent="0.25">
      <c r="A1500" s="45"/>
      <c r="B1500" s="46"/>
      <c r="C1500" s="46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C1500" s="5"/>
      <c r="AD1500" s="5"/>
      <c r="AE1500" s="45"/>
      <c r="AF1500" s="5"/>
    </row>
    <row r="1501" spans="1:32" x14ac:dyDescent="0.25">
      <c r="A1501" s="45"/>
      <c r="B1501" s="46"/>
      <c r="C1501" s="46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C1501" s="5"/>
      <c r="AD1501" s="5"/>
      <c r="AE1501" s="45"/>
      <c r="AF1501" s="5"/>
    </row>
    <row r="1502" spans="1:32" x14ac:dyDescent="0.25">
      <c r="A1502" s="45"/>
      <c r="B1502" s="46"/>
      <c r="C1502" s="46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C1502" s="5"/>
      <c r="AD1502" s="5"/>
      <c r="AE1502" s="45"/>
      <c r="AF1502" s="5"/>
    </row>
    <row r="1503" spans="1:32" x14ac:dyDescent="0.25">
      <c r="A1503" s="45"/>
      <c r="B1503" s="46"/>
      <c r="C1503" s="46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5"/>
      <c r="AD1503" s="5"/>
      <c r="AE1503" s="45"/>
      <c r="AF1503" s="5"/>
    </row>
    <row r="1504" spans="1:32" x14ac:dyDescent="0.25">
      <c r="A1504" s="45"/>
      <c r="B1504" s="46"/>
      <c r="C1504" s="46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C1504" s="5"/>
      <c r="AD1504" s="5"/>
      <c r="AE1504" s="45"/>
      <c r="AF1504" s="5"/>
    </row>
    <row r="1505" spans="1:32" x14ac:dyDescent="0.25">
      <c r="A1505" s="45"/>
      <c r="B1505" s="46"/>
      <c r="C1505" s="46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C1505" s="5"/>
      <c r="AD1505" s="5"/>
      <c r="AE1505" s="45"/>
      <c r="AF1505" s="5"/>
    </row>
    <row r="1506" spans="1:32" x14ac:dyDescent="0.25">
      <c r="A1506" s="45"/>
      <c r="B1506" s="46"/>
      <c r="C1506" s="46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C1506" s="5"/>
      <c r="AD1506" s="5"/>
      <c r="AE1506" s="45"/>
      <c r="AF1506" s="5"/>
    </row>
    <row r="1507" spans="1:32" x14ac:dyDescent="0.25">
      <c r="A1507" s="45"/>
      <c r="B1507" s="46"/>
      <c r="C1507" s="46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C1507" s="5"/>
      <c r="AD1507" s="5"/>
      <c r="AE1507" s="45"/>
      <c r="AF1507" s="5"/>
    </row>
    <row r="1508" spans="1:32" x14ac:dyDescent="0.25">
      <c r="A1508" s="45"/>
      <c r="B1508" s="46"/>
      <c r="C1508" s="46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C1508" s="5"/>
      <c r="AD1508" s="5"/>
      <c r="AE1508" s="45"/>
      <c r="AF1508" s="5"/>
    </row>
    <row r="1509" spans="1:32" x14ac:dyDescent="0.25">
      <c r="A1509" s="45"/>
      <c r="B1509" s="46"/>
      <c r="C1509" s="46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5"/>
      <c r="AD1509" s="5"/>
      <c r="AE1509" s="45"/>
      <c r="AF1509" s="5"/>
    </row>
    <row r="1510" spans="1:32" x14ac:dyDescent="0.25">
      <c r="A1510" s="45"/>
      <c r="B1510" s="46"/>
      <c r="C1510" s="46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C1510" s="5"/>
      <c r="AD1510" s="5"/>
      <c r="AE1510" s="45"/>
      <c r="AF1510" s="5"/>
    </row>
    <row r="1511" spans="1:32" x14ac:dyDescent="0.25">
      <c r="A1511" s="45"/>
      <c r="B1511" s="46"/>
      <c r="C1511" s="46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C1511" s="5"/>
      <c r="AD1511" s="5"/>
      <c r="AE1511" s="45"/>
      <c r="AF1511" s="5"/>
    </row>
    <row r="1512" spans="1:32" x14ac:dyDescent="0.25">
      <c r="A1512" s="45"/>
      <c r="B1512" s="46"/>
      <c r="C1512" s="46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C1512" s="5"/>
      <c r="AD1512" s="5"/>
      <c r="AE1512" s="45"/>
      <c r="AF1512" s="5"/>
    </row>
    <row r="1513" spans="1:32" x14ac:dyDescent="0.25">
      <c r="A1513" s="45"/>
      <c r="B1513" s="46"/>
      <c r="C1513" s="46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C1513" s="5"/>
      <c r="AD1513" s="5"/>
      <c r="AE1513" s="45"/>
      <c r="AF1513" s="5"/>
    </row>
    <row r="1514" spans="1:32" x14ac:dyDescent="0.25">
      <c r="A1514" s="45"/>
      <c r="B1514" s="46"/>
      <c r="C1514" s="46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C1514" s="5"/>
      <c r="AD1514" s="5"/>
      <c r="AE1514" s="45"/>
      <c r="AF1514" s="5"/>
    </row>
    <row r="1515" spans="1:32" x14ac:dyDescent="0.25">
      <c r="A1515" s="45"/>
      <c r="B1515" s="46"/>
      <c r="C1515" s="46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5"/>
      <c r="AD1515" s="5"/>
      <c r="AE1515" s="45"/>
      <c r="AF1515" s="5"/>
    </row>
    <row r="1516" spans="1:32" x14ac:dyDescent="0.25">
      <c r="A1516" s="45"/>
      <c r="B1516" s="46"/>
      <c r="C1516" s="46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5"/>
      <c r="AD1516" s="5"/>
      <c r="AE1516" s="45"/>
      <c r="AF1516" s="5"/>
    </row>
    <row r="1517" spans="1:32" x14ac:dyDescent="0.25">
      <c r="A1517" s="45"/>
      <c r="B1517" s="46"/>
      <c r="C1517" s="46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5"/>
      <c r="AD1517" s="5"/>
      <c r="AE1517" s="45"/>
      <c r="AF1517" s="5"/>
    </row>
    <row r="1518" spans="1:32" x14ac:dyDescent="0.25">
      <c r="A1518" s="45"/>
      <c r="B1518" s="46"/>
      <c r="C1518" s="46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5"/>
      <c r="AD1518" s="5"/>
      <c r="AE1518" s="45"/>
      <c r="AF1518" s="5"/>
    </row>
    <row r="1519" spans="1:32" x14ac:dyDescent="0.25">
      <c r="A1519" s="45"/>
      <c r="B1519" s="46"/>
      <c r="C1519" s="46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C1519" s="5"/>
      <c r="AD1519" s="5"/>
      <c r="AE1519" s="45"/>
      <c r="AF1519" s="5"/>
    </row>
    <row r="1520" spans="1:32" x14ac:dyDescent="0.25">
      <c r="A1520" s="45"/>
      <c r="B1520" s="46"/>
      <c r="C1520" s="46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5"/>
      <c r="AD1520" s="5"/>
      <c r="AE1520" s="45"/>
      <c r="AF1520" s="5"/>
    </row>
    <row r="1521" spans="1:32" x14ac:dyDescent="0.25">
      <c r="A1521" s="45"/>
      <c r="B1521" s="46"/>
      <c r="C1521" s="46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C1521" s="5"/>
      <c r="AD1521" s="5"/>
      <c r="AE1521" s="45"/>
      <c r="AF1521" s="5"/>
    </row>
    <row r="1522" spans="1:32" x14ac:dyDescent="0.25">
      <c r="A1522" s="45"/>
      <c r="B1522" s="46"/>
      <c r="C1522" s="46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C1522" s="5"/>
      <c r="AD1522" s="5"/>
      <c r="AE1522" s="45"/>
      <c r="AF1522" s="5"/>
    </row>
    <row r="1523" spans="1:32" x14ac:dyDescent="0.25">
      <c r="A1523" s="45"/>
      <c r="B1523" s="46"/>
      <c r="C1523" s="46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5"/>
      <c r="AD1523" s="5"/>
      <c r="AE1523" s="45"/>
      <c r="AF1523" s="5"/>
    </row>
    <row r="1524" spans="1:32" x14ac:dyDescent="0.25">
      <c r="A1524" s="45"/>
      <c r="B1524" s="46"/>
      <c r="C1524" s="46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C1524" s="5"/>
      <c r="AD1524" s="5"/>
      <c r="AE1524" s="45"/>
      <c r="AF1524" s="5"/>
    </row>
    <row r="1525" spans="1:32" x14ac:dyDescent="0.25">
      <c r="A1525" s="45"/>
      <c r="B1525" s="46"/>
      <c r="C1525" s="46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C1525" s="5"/>
      <c r="AD1525" s="5"/>
      <c r="AE1525" s="45"/>
      <c r="AF1525" s="5"/>
    </row>
    <row r="1526" spans="1:32" x14ac:dyDescent="0.25">
      <c r="A1526" s="45"/>
      <c r="B1526" s="46"/>
      <c r="C1526" s="46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C1526" s="5"/>
      <c r="AD1526" s="5"/>
      <c r="AE1526" s="45"/>
      <c r="AF1526" s="5"/>
    </row>
    <row r="1527" spans="1:32" x14ac:dyDescent="0.25">
      <c r="A1527" s="45"/>
      <c r="B1527" s="46"/>
      <c r="C1527" s="46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C1527" s="5"/>
      <c r="AD1527" s="5"/>
      <c r="AE1527" s="45"/>
      <c r="AF1527" s="5"/>
    </row>
    <row r="1528" spans="1:32" x14ac:dyDescent="0.25">
      <c r="A1528" s="45"/>
      <c r="B1528" s="46"/>
      <c r="C1528" s="46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C1528" s="5"/>
      <c r="AD1528" s="5"/>
      <c r="AE1528" s="45"/>
      <c r="AF1528" s="5"/>
    </row>
    <row r="1529" spans="1:32" x14ac:dyDescent="0.25">
      <c r="A1529" s="45"/>
      <c r="B1529" s="46"/>
      <c r="C1529" s="46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C1529" s="5"/>
      <c r="AD1529" s="5"/>
      <c r="AE1529" s="45"/>
      <c r="AF1529" s="5"/>
    </row>
    <row r="1530" spans="1:32" x14ac:dyDescent="0.25">
      <c r="A1530" s="45"/>
      <c r="B1530" s="46"/>
      <c r="C1530" s="46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C1530" s="5"/>
      <c r="AD1530" s="5"/>
      <c r="AE1530" s="45"/>
      <c r="AF1530" s="5"/>
    </row>
    <row r="1531" spans="1:32" x14ac:dyDescent="0.25">
      <c r="A1531" s="45"/>
      <c r="B1531" s="46"/>
      <c r="C1531" s="46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C1531" s="5"/>
      <c r="AD1531" s="5"/>
      <c r="AE1531" s="45"/>
      <c r="AF1531" s="5"/>
    </row>
    <row r="1532" spans="1:32" x14ac:dyDescent="0.25">
      <c r="A1532" s="45"/>
      <c r="B1532" s="46"/>
      <c r="C1532" s="46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C1532" s="5"/>
      <c r="AD1532" s="5"/>
      <c r="AE1532" s="45"/>
      <c r="AF1532" s="5"/>
    </row>
    <row r="1533" spans="1:32" x14ac:dyDescent="0.25">
      <c r="A1533" s="45"/>
      <c r="B1533" s="46"/>
      <c r="C1533" s="46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C1533" s="5"/>
      <c r="AD1533" s="5"/>
      <c r="AE1533" s="45"/>
      <c r="AF1533" s="5"/>
    </row>
    <row r="1534" spans="1:32" x14ac:dyDescent="0.25">
      <c r="A1534" s="45"/>
      <c r="B1534" s="46"/>
      <c r="C1534" s="46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C1534" s="5"/>
      <c r="AD1534" s="5"/>
      <c r="AE1534" s="45"/>
      <c r="AF1534" s="5"/>
    </row>
    <row r="1535" spans="1:32" x14ac:dyDescent="0.25">
      <c r="A1535" s="45"/>
      <c r="B1535" s="46"/>
      <c r="C1535" s="46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C1535" s="5"/>
      <c r="AD1535" s="5"/>
      <c r="AE1535" s="45"/>
      <c r="AF1535" s="5"/>
    </row>
    <row r="1536" spans="1:32" x14ac:dyDescent="0.25">
      <c r="A1536" s="45"/>
      <c r="B1536" s="46"/>
      <c r="C1536" s="46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C1536" s="5"/>
      <c r="AD1536" s="5"/>
      <c r="AE1536" s="45"/>
      <c r="AF1536" s="5"/>
    </row>
    <row r="1537" spans="1:32" x14ac:dyDescent="0.25">
      <c r="A1537" s="45"/>
      <c r="B1537" s="46"/>
      <c r="C1537" s="46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C1537" s="5"/>
      <c r="AD1537" s="5"/>
      <c r="AE1537" s="45"/>
      <c r="AF1537" s="5"/>
    </row>
    <row r="1538" spans="1:32" x14ac:dyDescent="0.25">
      <c r="A1538" s="45"/>
      <c r="B1538" s="46"/>
      <c r="C1538" s="46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C1538" s="5"/>
      <c r="AD1538" s="5"/>
      <c r="AE1538" s="45"/>
      <c r="AF1538" s="5"/>
    </row>
    <row r="1539" spans="1:32" x14ac:dyDescent="0.25">
      <c r="A1539" s="45"/>
      <c r="B1539" s="46"/>
      <c r="C1539" s="46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C1539" s="5"/>
      <c r="AD1539" s="5"/>
      <c r="AE1539" s="45"/>
      <c r="AF1539" s="5"/>
    </row>
    <row r="1540" spans="1:32" x14ac:dyDescent="0.25">
      <c r="A1540" s="45"/>
      <c r="B1540" s="46"/>
      <c r="C1540" s="46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C1540" s="5"/>
      <c r="AD1540" s="5"/>
      <c r="AE1540" s="45"/>
      <c r="AF1540" s="5"/>
    </row>
    <row r="1541" spans="1:32" x14ac:dyDescent="0.25">
      <c r="A1541" s="45"/>
      <c r="B1541" s="46"/>
      <c r="C1541" s="46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C1541" s="5"/>
      <c r="AD1541" s="5"/>
      <c r="AE1541" s="45"/>
      <c r="AF1541" s="5"/>
    </row>
    <row r="1542" spans="1:32" x14ac:dyDescent="0.25">
      <c r="A1542" s="45"/>
      <c r="B1542" s="46"/>
      <c r="C1542" s="46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C1542" s="5"/>
      <c r="AD1542" s="5"/>
      <c r="AE1542" s="45"/>
      <c r="AF1542" s="5"/>
    </row>
    <row r="1543" spans="1:32" x14ac:dyDescent="0.25">
      <c r="A1543" s="45"/>
      <c r="B1543" s="46"/>
      <c r="C1543" s="46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C1543" s="5"/>
      <c r="AD1543" s="5"/>
      <c r="AE1543" s="45"/>
      <c r="AF1543" s="5"/>
    </row>
    <row r="1544" spans="1:32" x14ac:dyDescent="0.25">
      <c r="A1544" s="45"/>
      <c r="B1544" s="46"/>
      <c r="C1544" s="46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C1544" s="5"/>
      <c r="AD1544" s="5"/>
      <c r="AE1544" s="45"/>
      <c r="AF1544" s="5"/>
    </row>
    <row r="1545" spans="1:32" x14ac:dyDescent="0.25">
      <c r="A1545" s="45"/>
      <c r="B1545" s="46"/>
      <c r="C1545" s="46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C1545" s="5"/>
      <c r="AD1545" s="5"/>
      <c r="AE1545" s="45"/>
      <c r="AF1545" s="5"/>
    </row>
    <row r="1546" spans="1:32" x14ac:dyDescent="0.25">
      <c r="A1546" s="45"/>
      <c r="B1546" s="46"/>
      <c r="C1546" s="46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C1546" s="5"/>
      <c r="AD1546" s="5"/>
      <c r="AE1546" s="45"/>
      <c r="AF1546" s="5"/>
    </row>
    <row r="1547" spans="1:32" x14ac:dyDescent="0.25">
      <c r="A1547" s="45"/>
      <c r="B1547" s="46"/>
      <c r="C1547" s="46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C1547" s="5"/>
      <c r="AD1547" s="5"/>
      <c r="AE1547" s="45"/>
      <c r="AF1547" s="5"/>
    </row>
    <row r="1548" spans="1:32" x14ac:dyDescent="0.25">
      <c r="A1548" s="45"/>
      <c r="B1548" s="46"/>
      <c r="C1548" s="46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5"/>
      <c r="AD1548" s="5"/>
      <c r="AE1548" s="45"/>
      <c r="AF1548" s="5"/>
    </row>
    <row r="1549" spans="1:32" x14ac:dyDescent="0.25">
      <c r="A1549" s="45"/>
      <c r="B1549" s="46"/>
      <c r="C1549" s="46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5"/>
      <c r="AD1549" s="5"/>
      <c r="AE1549" s="45"/>
      <c r="AF1549" s="5"/>
    </row>
    <row r="1550" spans="1:32" x14ac:dyDescent="0.25">
      <c r="A1550" s="45"/>
      <c r="B1550" s="46"/>
      <c r="C1550" s="46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5"/>
      <c r="AD1550" s="5"/>
      <c r="AE1550" s="45"/>
      <c r="AF1550" s="5"/>
    </row>
    <row r="1551" spans="1:32" x14ac:dyDescent="0.25">
      <c r="A1551" s="45"/>
      <c r="B1551" s="46"/>
      <c r="C1551" s="46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5"/>
      <c r="AD1551" s="5"/>
      <c r="AE1551" s="45"/>
      <c r="AF1551" s="5"/>
    </row>
    <row r="1552" spans="1:32" x14ac:dyDescent="0.25">
      <c r="A1552" s="45"/>
      <c r="B1552" s="46"/>
      <c r="C1552" s="46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C1552" s="5"/>
      <c r="AD1552" s="5"/>
      <c r="AE1552" s="45"/>
      <c r="AF1552" s="5"/>
    </row>
    <row r="1553" spans="1:32" x14ac:dyDescent="0.25">
      <c r="A1553" s="45"/>
      <c r="B1553" s="46"/>
      <c r="C1553" s="46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C1553" s="5"/>
      <c r="AD1553" s="5"/>
      <c r="AE1553" s="45"/>
      <c r="AF1553" s="5"/>
    </row>
    <row r="1554" spans="1:32" x14ac:dyDescent="0.25">
      <c r="A1554" s="45"/>
      <c r="B1554" s="46"/>
      <c r="C1554" s="46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C1554" s="5"/>
      <c r="AD1554" s="5"/>
      <c r="AE1554" s="45"/>
      <c r="AF1554" s="5"/>
    </row>
    <row r="1555" spans="1:32" x14ac:dyDescent="0.25">
      <c r="A1555" s="45"/>
      <c r="B1555" s="46"/>
      <c r="C1555" s="46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C1555" s="5"/>
      <c r="AD1555" s="5"/>
      <c r="AE1555" s="45"/>
      <c r="AF1555" s="5"/>
    </row>
    <row r="1556" spans="1:32" x14ac:dyDescent="0.25">
      <c r="A1556" s="45"/>
      <c r="B1556" s="46"/>
      <c r="C1556" s="46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C1556" s="5"/>
      <c r="AD1556" s="5"/>
      <c r="AE1556" s="45"/>
      <c r="AF1556" s="5"/>
    </row>
    <row r="1557" spans="1:32" x14ac:dyDescent="0.25">
      <c r="A1557" s="45"/>
      <c r="B1557" s="46"/>
      <c r="C1557" s="46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C1557" s="5"/>
      <c r="AD1557" s="5"/>
      <c r="AE1557" s="45"/>
      <c r="AF1557" s="5"/>
    </row>
    <row r="1558" spans="1:32" x14ac:dyDescent="0.25">
      <c r="A1558" s="45"/>
      <c r="B1558" s="46"/>
      <c r="C1558" s="46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C1558" s="5"/>
      <c r="AD1558" s="5"/>
      <c r="AE1558" s="45"/>
      <c r="AF1558" s="5"/>
    </row>
    <row r="1559" spans="1:32" x14ac:dyDescent="0.25">
      <c r="A1559" s="45"/>
      <c r="B1559" s="46"/>
      <c r="C1559" s="46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C1559" s="5"/>
      <c r="AD1559" s="5"/>
      <c r="AE1559" s="45"/>
      <c r="AF1559" s="5"/>
    </row>
    <row r="1560" spans="1:32" x14ac:dyDescent="0.25">
      <c r="A1560" s="45"/>
      <c r="B1560" s="46"/>
      <c r="C1560" s="46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C1560" s="5"/>
      <c r="AD1560" s="5"/>
      <c r="AE1560" s="45"/>
      <c r="AF1560" s="5"/>
    </row>
    <row r="1561" spans="1:32" x14ac:dyDescent="0.25">
      <c r="A1561" s="45"/>
      <c r="B1561" s="46"/>
      <c r="C1561" s="46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C1561" s="5"/>
      <c r="AD1561" s="5"/>
      <c r="AE1561" s="45"/>
      <c r="AF1561" s="5"/>
    </row>
    <row r="1562" spans="1:32" x14ac:dyDescent="0.25">
      <c r="A1562" s="45"/>
      <c r="B1562" s="46"/>
      <c r="C1562" s="46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C1562" s="5"/>
      <c r="AD1562" s="5"/>
      <c r="AE1562" s="45"/>
      <c r="AF1562" s="5"/>
    </row>
    <row r="1563" spans="1:32" x14ac:dyDescent="0.25">
      <c r="A1563" s="45"/>
      <c r="B1563" s="46"/>
      <c r="C1563" s="46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C1563" s="5"/>
      <c r="AD1563" s="5"/>
      <c r="AE1563" s="45"/>
      <c r="AF1563" s="5"/>
    </row>
    <row r="1564" spans="1:32" x14ac:dyDescent="0.25">
      <c r="A1564" s="6"/>
      <c r="B1564" s="7"/>
      <c r="C1564" s="7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E1564" s="6"/>
    </row>
    <row r="1565" spans="1:32" x14ac:dyDescent="0.25">
      <c r="A1565" s="6"/>
      <c r="B1565" s="7"/>
      <c r="C1565" s="7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E1565" s="6"/>
    </row>
    <row r="1566" spans="1:32" x14ac:dyDescent="0.25">
      <c r="A1566" s="6"/>
      <c r="B1566" s="7"/>
      <c r="C1566" s="7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E1566" s="6"/>
    </row>
    <row r="1567" spans="1:32" x14ac:dyDescent="0.25">
      <c r="A1567" s="6"/>
      <c r="B1567" s="7"/>
      <c r="C1567" s="7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E1567" s="6"/>
    </row>
    <row r="1568" spans="1:32" x14ac:dyDescent="0.25">
      <c r="A1568" s="6"/>
      <c r="B1568" s="7"/>
      <c r="C1568" s="7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E1568" s="6"/>
    </row>
    <row r="1569" spans="1:31" x14ac:dyDescent="0.25">
      <c r="A1569" s="6"/>
      <c r="B1569" s="7"/>
      <c r="C1569" s="7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E1569" s="6"/>
    </row>
    <row r="1570" spans="1:31" x14ac:dyDescent="0.25">
      <c r="A1570" s="6"/>
      <c r="B1570" s="7"/>
      <c r="C1570" s="7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E1570" s="6"/>
    </row>
    <row r="1571" spans="1:31" x14ac:dyDescent="0.25">
      <c r="A1571" s="6"/>
      <c r="B1571" s="7"/>
      <c r="C1571" s="7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E1571" s="6"/>
    </row>
    <row r="1572" spans="1:31" x14ac:dyDescent="0.25">
      <c r="A1572" s="6"/>
      <c r="B1572" s="7"/>
      <c r="C1572" s="7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E1572" s="6"/>
    </row>
    <row r="1573" spans="1:31" x14ac:dyDescent="0.25">
      <c r="A1573" s="6"/>
      <c r="B1573" s="7"/>
      <c r="C1573" s="7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E1573" s="6"/>
    </row>
    <row r="1574" spans="1:31" x14ac:dyDescent="0.25">
      <c r="A1574" s="6"/>
      <c r="B1574" s="7"/>
      <c r="C1574" s="7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E1574" s="6"/>
    </row>
    <row r="1575" spans="1:31" x14ac:dyDescent="0.25">
      <c r="A1575" s="6"/>
      <c r="B1575" s="7"/>
      <c r="C1575" s="7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E1575" s="6"/>
    </row>
    <row r="1576" spans="1:31" x14ac:dyDescent="0.25">
      <c r="A1576" s="6"/>
      <c r="B1576" s="7"/>
      <c r="C1576" s="7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E1576" s="6"/>
    </row>
    <row r="1577" spans="1:31" x14ac:dyDescent="0.25">
      <c r="A1577" s="6"/>
      <c r="B1577" s="7"/>
      <c r="C1577" s="7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E1577" s="6"/>
    </row>
    <row r="1578" spans="1:31" x14ac:dyDescent="0.25">
      <c r="A1578" s="6"/>
      <c r="B1578" s="7"/>
      <c r="C1578" s="7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E1578" s="6"/>
    </row>
    <row r="1579" spans="1:31" x14ac:dyDescent="0.25">
      <c r="A1579" s="6"/>
      <c r="B1579" s="7"/>
      <c r="C1579" s="7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E1579" s="6"/>
    </row>
    <row r="1580" spans="1:31" x14ac:dyDescent="0.25">
      <c r="A1580" s="6"/>
      <c r="B1580" s="7"/>
      <c r="C1580" s="7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E1580" s="6"/>
    </row>
    <row r="1581" spans="1:31" x14ac:dyDescent="0.25">
      <c r="A1581" s="6"/>
      <c r="B1581" s="7"/>
      <c r="C1581" s="7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E1581" s="6"/>
    </row>
    <row r="1582" spans="1:31" x14ac:dyDescent="0.25">
      <c r="A1582" s="6"/>
      <c r="B1582" s="7"/>
      <c r="C1582" s="7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E1582" s="6"/>
    </row>
    <row r="1583" spans="1:31" x14ac:dyDescent="0.25">
      <c r="A1583" s="6"/>
      <c r="B1583" s="7"/>
      <c r="C1583" s="7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E1583" s="6"/>
    </row>
    <row r="1584" spans="1:31" x14ac:dyDescent="0.25">
      <c r="A1584" s="6"/>
      <c r="B1584" s="7"/>
      <c r="C1584" s="7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E1584" s="6"/>
    </row>
    <row r="1585" spans="1:31" x14ac:dyDescent="0.25">
      <c r="A1585" s="6"/>
      <c r="B1585" s="7"/>
      <c r="C1585" s="7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E1585" s="6"/>
    </row>
    <row r="1586" spans="1:31" x14ac:dyDescent="0.25">
      <c r="A1586" s="6"/>
      <c r="B1586" s="7"/>
      <c r="C1586" s="7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E1586" s="6"/>
    </row>
    <row r="1587" spans="1:31" x14ac:dyDescent="0.25">
      <c r="A1587" s="6"/>
      <c r="B1587" s="7"/>
      <c r="C1587" s="7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E1587" s="6"/>
    </row>
    <row r="1588" spans="1:31" x14ac:dyDescent="0.25">
      <c r="A1588" s="6"/>
      <c r="B1588" s="7"/>
      <c r="C1588" s="7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E1588" s="6"/>
    </row>
    <row r="1589" spans="1:31" x14ac:dyDescent="0.25">
      <c r="A1589" s="6"/>
      <c r="B1589" s="7"/>
      <c r="C1589" s="7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E1589" s="6"/>
    </row>
    <row r="1590" spans="1:31" x14ac:dyDescent="0.25">
      <c r="A1590" s="6"/>
      <c r="B1590" s="7"/>
      <c r="C1590" s="7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E1590" s="6"/>
    </row>
    <row r="1591" spans="1:31" x14ac:dyDescent="0.25">
      <c r="A1591" s="6"/>
      <c r="B1591" s="7"/>
      <c r="C1591" s="7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E1591" s="6"/>
    </row>
    <row r="1592" spans="1:31" x14ac:dyDescent="0.25">
      <c r="A1592" s="6"/>
      <c r="B1592" s="7"/>
      <c r="C1592" s="7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E1592" s="6"/>
    </row>
    <row r="1593" spans="1:31" x14ac:dyDescent="0.25">
      <c r="A1593" s="6"/>
      <c r="B1593" s="7"/>
      <c r="C1593" s="7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E1593" s="6"/>
    </row>
    <row r="1594" spans="1:31" x14ac:dyDescent="0.25">
      <c r="A1594" s="6"/>
      <c r="B1594" s="7"/>
      <c r="C1594" s="7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E1594" s="6"/>
    </row>
    <row r="1595" spans="1:31" x14ac:dyDescent="0.25">
      <c r="A1595" s="6"/>
      <c r="B1595" s="7"/>
      <c r="C1595" s="7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E1595" s="6"/>
    </row>
    <row r="1596" spans="1:31" x14ac:dyDescent="0.25">
      <c r="A1596" s="6"/>
      <c r="B1596" s="7"/>
      <c r="C1596" s="7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E1596" s="6"/>
    </row>
    <row r="1597" spans="1:31" x14ac:dyDescent="0.25">
      <c r="A1597" s="6"/>
      <c r="B1597" s="7"/>
      <c r="C1597" s="7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E1597" s="6"/>
    </row>
    <row r="1598" spans="1:31" x14ac:dyDescent="0.25">
      <c r="A1598" s="6"/>
      <c r="B1598" s="7"/>
      <c r="C1598" s="7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E1598" s="6"/>
    </row>
    <row r="1599" spans="1:31" x14ac:dyDescent="0.25">
      <c r="A1599" s="6"/>
      <c r="B1599" s="7"/>
      <c r="C1599" s="7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E1599" s="6"/>
    </row>
    <row r="1600" spans="1:31" x14ac:dyDescent="0.25">
      <c r="A1600" s="6"/>
      <c r="B1600" s="7"/>
      <c r="C1600" s="7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E1600" s="6"/>
    </row>
    <row r="1601" spans="1:31" x14ac:dyDescent="0.25">
      <c r="A1601" s="6"/>
      <c r="B1601" s="7"/>
      <c r="C1601" s="7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E1601" s="6"/>
    </row>
    <row r="1602" spans="1:31" x14ac:dyDescent="0.25">
      <c r="A1602" s="6"/>
      <c r="B1602" s="7"/>
      <c r="C1602" s="7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E1602" s="6"/>
    </row>
    <row r="1603" spans="1:31" x14ac:dyDescent="0.25">
      <c r="A1603" s="6"/>
      <c r="B1603" s="7"/>
      <c r="C1603" s="7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E1603" s="6"/>
    </row>
    <row r="1604" spans="1:31" x14ac:dyDescent="0.25">
      <c r="A1604" s="6"/>
      <c r="B1604" s="7"/>
      <c r="C1604" s="7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E1604" s="6"/>
    </row>
    <row r="1605" spans="1:31" x14ac:dyDescent="0.25">
      <c r="A1605" s="6"/>
      <c r="B1605" s="7"/>
      <c r="C1605" s="7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E1605" s="6"/>
    </row>
    <row r="1606" spans="1:31" x14ac:dyDescent="0.25">
      <c r="A1606" s="6"/>
      <c r="B1606" s="7"/>
      <c r="C1606" s="7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E1606" s="6"/>
    </row>
    <row r="1607" spans="1:31" x14ac:dyDescent="0.25">
      <c r="A1607" s="6"/>
      <c r="B1607" s="7"/>
      <c r="C1607" s="7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E1607" s="6"/>
    </row>
    <row r="1608" spans="1:31" x14ac:dyDescent="0.25">
      <c r="A1608" s="6"/>
      <c r="B1608" s="7"/>
      <c r="C1608" s="7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E1608" s="6"/>
    </row>
    <row r="1609" spans="1:31" x14ac:dyDescent="0.25">
      <c r="A1609" s="6"/>
      <c r="B1609" s="7"/>
      <c r="C1609" s="7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E1609" s="6"/>
    </row>
    <row r="1610" spans="1:31" x14ac:dyDescent="0.25">
      <c r="A1610" s="6"/>
      <c r="B1610" s="7"/>
      <c r="C1610" s="7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E1610" s="6"/>
    </row>
    <row r="1611" spans="1:31" x14ac:dyDescent="0.25">
      <c r="A1611" s="6"/>
      <c r="B1611" s="7"/>
      <c r="C1611" s="7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E1611" s="6"/>
    </row>
    <row r="1612" spans="1:31" x14ac:dyDescent="0.25">
      <c r="A1612" s="6"/>
      <c r="B1612" s="7"/>
      <c r="C1612" s="7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E1612" s="6"/>
    </row>
    <row r="1613" spans="1:31" x14ac:dyDescent="0.25">
      <c r="A1613" s="6"/>
      <c r="B1613" s="7"/>
      <c r="C1613" s="7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E1613" s="6"/>
    </row>
    <row r="1614" spans="1:31" x14ac:dyDescent="0.25">
      <c r="A1614" s="6"/>
      <c r="B1614" s="7"/>
      <c r="C1614" s="7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E1614" s="6"/>
    </row>
    <row r="1615" spans="1:31" x14ac:dyDescent="0.25">
      <c r="A1615" s="6"/>
      <c r="B1615" s="7"/>
      <c r="C1615" s="7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E1615" s="6"/>
    </row>
    <row r="1616" spans="1:31" x14ac:dyDescent="0.25">
      <c r="A1616" s="6"/>
      <c r="B1616" s="7"/>
      <c r="C1616" s="7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E1616" s="6"/>
    </row>
    <row r="1617" spans="1:31" x14ac:dyDescent="0.25">
      <c r="A1617" s="6"/>
      <c r="B1617" s="7"/>
      <c r="C1617" s="7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E1617" s="6"/>
    </row>
    <row r="1618" spans="1:31" x14ac:dyDescent="0.25">
      <c r="A1618" s="6"/>
      <c r="B1618" s="7"/>
      <c r="C1618" s="7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E1618" s="6"/>
    </row>
    <row r="1619" spans="1:31" x14ac:dyDescent="0.25">
      <c r="A1619" s="6"/>
      <c r="B1619" s="7"/>
      <c r="C1619" s="7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E1619" s="6"/>
    </row>
    <row r="1620" spans="1:31" x14ac:dyDescent="0.25">
      <c r="A1620" s="6"/>
      <c r="B1620" s="7"/>
      <c r="C1620" s="7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E1620" s="6"/>
    </row>
    <row r="1621" spans="1:31" x14ac:dyDescent="0.25">
      <c r="A1621" s="6"/>
      <c r="B1621" s="7"/>
      <c r="C1621" s="7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E1621" s="6"/>
    </row>
    <row r="1622" spans="1:31" x14ac:dyDescent="0.25">
      <c r="A1622" s="6"/>
      <c r="B1622" s="7"/>
      <c r="C1622" s="7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E1622" s="6"/>
    </row>
    <row r="1623" spans="1:31" x14ac:dyDescent="0.25">
      <c r="A1623" s="6"/>
      <c r="B1623" s="7"/>
      <c r="C1623" s="7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E1623" s="6"/>
    </row>
    <row r="1624" spans="1:31" x14ac:dyDescent="0.25">
      <c r="A1624" s="6"/>
      <c r="B1624" s="7"/>
      <c r="C1624" s="7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E1624" s="6"/>
    </row>
    <row r="1625" spans="1:31" x14ac:dyDescent="0.25">
      <c r="A1625" s="6"/>
      <c r="B1625" s="7"/>
      <c r="C1625" s="7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E1625" s="6"/>
    </row>
    <row r="1626" spans="1:31" x14ac:dyDescent="0.25">
      <c r="A1626" s="6"/>
      <c r="B1626" s="7"/>
      <c r="C1626" s="7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E1626" s="6"/>
    </row>
    <row r="1627" spans="1:31" x14ac:dyDescent="0.25">
      <c r="A1627" s="6"/>
      <c r="B1627" s="7"/>
      <c r="C1627" s="7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E1627" s="6"/>
    </row>
    <row r="1628" spans="1:31" x14ac:dyDescent="0.25">
      <c r="A1628" s="6"/>
      <c r="B1628" s="7"/>
      <c r="C1628" s="7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E1628" s="6"/>
    </row>
    <row r="1629" spans="1:31" x14ac:dyDescent="0.25">
      <c r="A1629" s="6"/>
      <c r="B1629" s="7"/>
      <c r="C1629" s="7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E1629" s="6"/>
    </row>
    <row r="1630" spans="1:31" x14ac:dyDescent="0.25">
      <c r="A1630" s="6"/>
      <c r="B1630" s="7"/>
      <c r="C1630" s="7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E1630" s="6"/>
    </row>
    <row r="1631" spans="1:31" x14ac:dyDescent="0.25">
      <c r="A1631" s="6"/>
      <c r="B1631" s="7"/>
      <c r="C1631" s="7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E1631" s="6"/>
    </row>
    <row r="1632" spans="1:31" x14ac:dyDescent="0.25">
      <c r="A1632" s="6"/>
      <c r="B1632" s="7"/>
      <c r="C1632" s="7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E1632" s="6"/>
    </row>
    <row r="1633" spans="1:31" x14ac:dyDescent="0.25">
      <c r="A1633" s="6"/>
      <c r="B1633" s="7"/>
      <c r="C1633" s="7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E1633" s="6"/>
    </row>
    <row r="1634" spans="1:31" x14ac:dyDescent="0.25">
      <c r="A1634" s="6"/>
      <c r="B1634" s="7"/>
      <c r="C1634" s="7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E1634" s="6"/>
    </row>
    <row r="1635" spans="1:31" x14ac:dyDescent="0.25">
      <c r="A1635" s="6"/>
      <c r="B1635" s="7"/>
      <c r="C1635" s="7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E1635" s="6"/>
    </row>
    <row r="1636" spans="1:31" x14ac:dyDescent="0.25">
      <c r="A1636" s="6"/>
      <c r="B1636" s="7"/>
      <c r="C1636" s="7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E1636" s="6"/>
    </row>
    <row r="1637" spans="1:31" x14ac:dyDescent="0.25">
      <c r="A1637" s="6"/>
      <c r="B1637" s="7"/>
      <c r="C1637" s="7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E1637" s="6"/>
    </row>
    <row r="1638" spans="1:31" x14ac:dyDescent="0.25">
      <c r="A1638" s="6"/>
      <c r="B1638" s="7"/>
      <c r="C1638" s="7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E1638" s="6"/>
    </row>
    <row r="1639" spans="1:31" x14ac:dyDescent="0.25">
      <c r="A1639" s="6"/>
      <c r="B1639" s="7"/>
      <c r="C1639" s="7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E1639" s="6"/>
    </row>
    <row r="1640" spans="1:31" x14ac:dyDescent="0.25">
      <c r="A1640" s="6"/>
      <c r="B1640" s="7"/>
      <c r="C1640" s="7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E1640" s="6"/>
    </row>
    <row r="1641" spans="1:31" x14ac:dyDescent="0.25">
      <c r="A1641" s="6"/>
      <c r="B1641" s="7"/>
      <c r="C1641" s="7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E1641" s="6"/>
    </row>
    <row r="1642" spans="1:31" x14ac:dyDescent="0.25">
      <c r="A1642" s="6"/>
      <c r="B1642" s="7"/>
      <c r="C1642" s="7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E1642" s="6"/>
    </row>
    <row r="1643" spans="1:31" x14ac:dyDescent="0.25">
      <c r="A1643" s="6"/>
      <c r="B1643" s="7"/>
      <c r="C1643" s="7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E1643" s="6"/>
    </row>
    <row r="1644" spans="1:31" x14ac:dyDescent="0.25">
      <c r="A1644" s="6"/>
      <c r="B1644" s="7"/>
      <c r="C1644" s="7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E1644" s="6"/>
    </row>
    <row r="1645" spans="1:31" x14ac:dyDescent="0.25">
      <c r="A1645" s="6"/>
      <c r="B1645" s="7"/>
      <c r="C1645" s="7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E1645" s="6"/>
    </row>
    <row r="1646" spans="1:31" x14ac:dyDescent="0.25">
      <c r="A1646" s="6"/>
      <c r="B1646" s="7"/>
      <c r="C1646" s="7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E1646" s="6"/>
    </row>
    <row r="1647" spans="1:31" x14ac:dyDescent="0.25">
      <c r="A1647" s="6"/>
      <c r="B1647" s="7"/>
      <c r="C1647" s="7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E1647" s="6"/>
    </row>
    <row r="1648" spans="1:31" x14ac:dyDescent="0.25">
      <c r="A1648" s="6"/>
      <c r="B1648" s="7"/>
      <c r="C1648" s="7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E1648" s="6"/>
    </row>
    <row r="1649" spans="1:31" x14ac:dyDescent="0.25">
      <c r="A1649" s="6"/>
      <c r="B1649" s="7"/>
      <c r="C1649" s="7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E1649" s="6"/>
    </row>
    <row r="1650" spans="1:31" x14ac:dyDescent="0.25">
      <c r="A1650" s="6"/>
      <c r="B1650" s="7"/>
      <c r="C1650" s="7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E1650" s="6"/>
    </row>
    <row r="1651" spans="1:31" x14ac:dyDescent="0.25">
      <c r="A1651" s="6"/>
      <c r="B1651" s="7"/>
      <c r="C1651" s="7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E1651" s="6"/>
    </row>
    <row r="1652" spans="1:31" x14ac:dyDescent="0.25">
      <c r="A1652" s="6"/>
      <c r="B1652" s="7"/>
      <c r="C1652" s="7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E1652" s="6"/>
    </row>
    <row r="1653" spans="1:31" x14ac:dyDescent="0.25">
      <c r="A1653" s="6"/>
      <c r="B1653" s="7"/>
      <c r="C1653" s="7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E1653" s="6"/>
    </row>
    <row r="1654" spans="1:31" x14ac:dyDescent="0.25">
      <c r="A1654" s="6"/>
      <c r="B1654" s="7"/>
      <c r="C1654" s="7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E1654" s="6"/>
    </row>
    <row r="1655" spans="1:31" x14ac:dyDescent="0.25">
      <c r="A1655" s="6"/>
      <c r="B1655" s="7"/>
      <c r="C1655" s="7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E1655" s="6"/>
    </row>
    <row r="1656" spans="1:31" x14ac:dyDescent="0.25">
      <c r="A1656" s="6"/>
      <c r="B1656" s="7"/>
      <c r="C1656" s="7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E1656" s="6"/>
    </row>
    <row r="1657" spans="1:31" x14ac:dyDescent="0.25">
      <c r="A1657" s="6"/>
      <c r="B1657" s="7"/>
      <c r="C1657" s="7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E1657" s="6"/>
    </row>
    <row r="1658" spans="1:31" x14ac:dyDescent="0.25">
      <c r="A1658" s="6"/>
      <c r="B1658" s="7"/>
      <c r="C1658" s="7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E1658" s="6"/>
    </row>
    <row r="1659" spans="1:31" x14ac:dyDescent="0.25">
      <c r="A1659" s="6"/>
      <c r="B1659" s="7"/>
      <c r="C1659" s="7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E1659" s="6"/>
    </row>
    <row r="1660" spans="1:31" x14ac:dyDescent="0.25">
      <c r="A1660" s="6"/>
      <c r="B1660" s="7"/>
      <c r="C1660" s="7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E1660" s="6"/>
    </row>
    <row r="1661" spans="1:31" x14ac:dyDescent="0.25">
      <c r="A1661" s="6"/>
      <c r="B1661" s="7"/>
      <c r="C1661" s="7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E1661" s="6"/>
    </row>
    <row r="1662" spans="1:31" x14ac:dyDescent="0.25">
      <c r="A1662" s="6"/>
      <c r="B1662" s="7"/>
      <c r="C1662" s="7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E1662" s="6"/>
    </row>
    <row r="1663" spans="1:31" x14ac:dyDescent="0.25">
      <c r="A1663" s="6"/>
      <c r="B1663" s="7"/>
      <c r="C1663" s="7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E1663" s="6"/>
    </row>
    <row r="1664" spans="1:31" x14ac:dyDescent="0.25">
      <c r="A1664" s="6"/>
      <c r="B1664" s="7"/>
      <c r="C1664" s="7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E1664" s="6"/>
    </row>
    <row r="1665" spans="1:31" x14ac:dyDescent="0.25">
      <c r="A1665" s="6"/>
      <c r="B1665" s="7"/>
      <c r="C1665" s="7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E1665" s="6"/>
    </row>
    <row r="1666" spans="1:31" x14ac:dyDescent="0.25">
      <c r="A1666" s="6"/>
      <c r="B1666" s="7"/>
      <c r="C1666" s="7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E1666" s="6"/>
    </row>
    <row r="1667" spans="1:31" x14ac:dyDescent="0.25">
      <c r="A1667" s="6"/>
      <c r="B1667" s="7"/>
      <c r="C1667" s="7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E1667" s="6"/>
    </row>
    <row r="1668" spans="1:31" x14ac:dyDescent="0.25">
      <c r="A1668" s="6"/>
      <c r="B1668" s="7"/>
      <c r="C1668" s="7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E1668" s="6"/>
    </row>
    <row r="1669" spans="1:31" x14ac:dyDescent="0.25">
      <c r="A1669" s="6"/>
      <c r="B1669" s="7"/>
      <c r="C1669" s="7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E1669" s="6"/>
    </row>
    <row r="1670" spans="1:31" x14ac:dyDescent="0.25">
      <c r="A1670" s="6"/>
      <c r="B1670" s="7"/>
      <c r="C1670" s="7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E1670" s="6"/>
    </row>
    <row r="1671" spans="1:31" x14ac:dyDescent="0.25">
      <c r="A1671" s="6"/>
      <c r="B1671" s="7"/>
      <c r="C1671" s="7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E1671" s="6"/>
    </row>
    <row r="1672" spans="1:31" x14ac:dyDescent="0.25">
      <c r="A1672" s="6"/>
      <c r="B1672" s="7"/>
      <c r="C1672" s="7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E1672" s="6"/>
    </row>
    <row r="1673" spans="1:31" x14ac:dyDescent="0.25">
      <c r="A1673" s="6"/>
      <c r="B1673" s="7"/>
      <c r="C1673" s="7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E1673" s="6"/>
    </row>
    <row r="1674" spans="1:31" x14ac:dyDescent="0.25">
      <c r="A1674" s="6"/>
      <c r="B1674" s="7"/>
      <c r="C1674" s="7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E1674" s="6"/>
    </row>
    <row r="1675" spans="1:31" x14ac:dyDescent="0.25">
      <c r="A1675" s="6"/>
      <c r="B1675" s="7"/>
      <c r="C1675" s="7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E1675" s="6"/>
    </row>
    <row r="1676" spans="1:31" x14ac:dyDescent="0.25">
      <c r="A1676" s="6"/>
      <c r="B1676" s="7"/>
      <c r="C1676" s="7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E1676" s="6"/>
    </row>
    <row r="1677" spans="1:31" x14ac:dyDescent="0.25">
      <c r="A1677" s="6"/>
      <c r="B1677" s="7"/>
      <c r="C1677" s="7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E1677" s="6"/>
    </row>
    <row r="1678" spans="1:31" x14ac:dyDescent="0.25">
      <c r="A1678" s="6"/>
      <c r="B1678" s="7"/>
      <c r="C1678" s="7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E1678" s="6"/>
    </row>
    <row r="1679" spans="1:31" x14ac:dyDescent="0.25">
      <c r="A1679" s="6"/>
      <c r="B1679" s="7"/>
      <c r="C1679" s="7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E1679" s="6"/>
    </row>
    <row r="1680" spans="1:31" x14ac:dyDescent="0.25">
      <c r="A1680" s="6"/>
      <c r="B1680" s="7"/>
      <c r="C1680" s="7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E1680" s="6"/>
    </row>
    <row r="1681" spans="1:31" x14ac:dyDescent="0.25">
      <c r="A1681" s="6"/>
      <c r="B1681" s="7"/>
      <c r="C1681" s="7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E1681" s="6"/>
    </row>
    <row r="1682" spans="1:31" x14ac:dyDescent="0.25">
      <c r="A1682" s="6"/>
      <c r="B1682" s="7"/>
      <c r="C1682" s="7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E1682" s="6"/>
    </row>
    <row r="1683" spans="1:31" x14ac:dyDescent="0.25">
      <c r="A1683" s="6"/>
      <c r="B1683" s="7"/>
      <c r="C1683" s="7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E1683" s="6"/>
    </row>
    <row r="1684" spans="1:31" x14ac:dyDescent="0.25">
      <c r="A1684" s="6"/>
      <c r="B1684" s="7"/>
      <c r="C1684" s="7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E1684" s="6"/>
    </row>
    <row r="1685" spans="1:31" x14ac:dyDescent="0.25">
      <c r="A1685" s="6"/>
      <c r="B1685" s="7"/>
      <c r="C1685" s="7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E1685" s="6"/>
    </row>
    <row r="1686" spans="1:31" x14ac:dyDescent="0.25">
      <c r="A1686" s="6"/>
      <c r="B1686" s="7"/>
      <c r="C1686" s="7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E1686" s="6"/>
    </row>
    <row r="1687" spans="1:31" x14ac:dyDescent="0.25">
      <c r="A1687" s="6"/>
      <c r="B1687" s="7"/>
      <c r="C1687" s="7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E1687" s="6"/>
    </row>
    <row r="1688" spans="1:31" x14ac:dyDescent="0.25">
      <c r="A1688" s="6"/>
      <c r="B1688" s="7"/>
      <c r="C1688" s="7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E1688" s="6"/>
    </row>
    <row r="1689" spans="1:31" x14ac:dyDescent="0.25">
      <c r="A1689" s="6"/>
      <c r="B1689" s="7"/>
      <c r="C1689" s="7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E1689" s="6"/>
    </row>
    <row r="1690" spans="1:31" x14ac:dyDescent="0.25">
      <c r="A1690" s="6"/>
      <c r="B1690" s="7"/>
      <c r="C1690" s="7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E1690" s="6"/>
    </row>
    <row r="1691" spans="1:31" x14ac:dyDescent="0.25">
      <c r="A1691" s="6"/>
      <c r="B1691" s="7"/>
      <c r="C1691" s="7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E1691" s="6"/>
    </row>
    <row r="1692" spans="1:31" x14ac:dyDescent="0.25">
      <c r="A1692" s="6"/>
      <c r="B1692" s="7"/>
      <c r="C1692" s="7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E1692" s="6"/>
    </row>
    <row r="1693" spans="1:31" x14ac:dyDescent="0.25">
      <c r="A1693" s="6"/>
      <c r="B1693" s="7"/>
      <c r="C1693" s="7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E1693" s="6"/>
    </row>
    <row r="1694" spans="1:31" x14ac:dyDescent="0.25">
      <c r="A1694" s="6"/>
      <c r="B1694" s="7"/>
      <c r="C1694" s="7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E1694" s="6"/>
    </row>
    <row r="1695" spans="1:31" x14ac:dyDescent="0.25">
      <c r="A1695" s="6"/>
      <c r="B1695" s="7"/>
      <c r="C1695" s="7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E1695" s="6"/>
    </row>
    <row r="1696" spans="1:31" x14ac:dyDescent="0.25">
      <c r="A1696" s="6"/>
      <c r="B1696" s="7"/>
      <c r="C1696" s="7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E1696" s="6"/>
    </row>
    <row r="1697" spans="1:31" x14ac:dyDescent="0.25">
      <c r="A1697" s="6"/>
      <c r="B1697" s="7"/>
      <c r="C1697" s="7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E1697" s="6"/>
    </row>
    <row r="1698" spans="1:31" x14ac:dyDescent="0.25">
      <c r="A1698" s="6"/>
      <c r="B1698" s="7"/>
      <c r="C1698" s="7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E1698" s="6"/>
    </row>
    <row r="1699" spans="1:31" x14ac:dyDescent="0.25">
      <c r="A1699" s="6"/>
      <c r="B1699" s="7"/>
      <c r="C1699" s="7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E1699" s="6"/>
    </row>
    <row r="1700" spans="1:31" x14ac:dyDescent="0.25">
      <c r="A1700" s="6"/>
      <c r="B1700" s="7"/>
      <c r="C1700" s="7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E1700" s="6"/>
    </row>
    <row r="1701" spans="1:31" x14ac:dyDescent="0.25">
      <c r="A1701" s="6"/>
      <c r="B1701" s="7"/>
      <c r="C1701" s="7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E1701" s="6"/>
    </row>
    <row r="1702" spans="1:31" x14ac:dyDescent="0.25">
      <c r="A1702" s="6"/>
      <c r="B1702" s="7"/>
      <c r="C1702" s="7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E1702" s="6"/>
    </row>
    <row r="1703" spans="1:31" x14ac:dyDescent="0.25">
      <c r="A1703" s="6"/>
      <c r="B1703" s="7"/>
      <c r="C1703" s="7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E1703" s="6"/>
    </row>
    <row r="1704" spans="1:31" x14ac:dyDescent="0.25">
      <c r="A1704" s="6"/>
      <c r="B1704" s="7"/>
      <c r="C1704" s="7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E1704" s="6"/>
    </row>
    <row r="1705" spans="1:31" x14ac:dyDescent="0.25">
      <c r="A1705" s="6"/>
      <c r="B1705" s="7"/>
      <c r="C1705" s="7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E1705" s="6"/>
    </row>
    <row r="1706" spans="1:31" x14ac:dyDescent="0.25">
      <c r="A1706" s="6"/>
      <c r="B1706" s="7"/>
      <c r="C1706" s="7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E1706" s="6"/>
    </row>
    <row r="1707" spans="1:31" x14ac:dyDescent="0.25">
      <c r="A1707" s="6"/>
      <c r="B1707" s="7"/>
      <c r="C1707" s="7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E1707" s="6"/>
    </row>
    <row r="1708" spans="1:31" x14ac:dyDescent="0.25">
      <c r="A1708" s="6"/>
      <c r="B1708" s="7"/>
      <c r="C1708" s="7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E1708" s="6"/>
    </row>
    <row r="1709" spans="1:31" x14ac:dyDescent="0.25">
      <c r="A1709" s="6"/>
      <c r="B1709" s="7"/>
      <c r="C1709" s="7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E1709" s="6"/>
    </row>
    <row r="1710" spans="1:31" x14ac:dyDescent="0.25">
      <c r="A1710" s="6"/>
      <c r="B1710" s="7"/>
      <c r="C1710" s="7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E1710" s="6"/>
    </row>
    <row r="1711" spans="1:31" x14ac:dyDescent="0.25">
      <c r="A1711" s="6"/>
      <c r="B1711" s="7"/>
      <c r="C1711" s="7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E1711" s="6"/>
    </row>
    <row r="1712" spans="1:31" x14ac:dyDescent="0.25">
      <c r="A1712" s="6"/>
      <c r="B1712" s="7"/>
      <c r="C1712" s="7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E1712" s="6"/>
    </row>
    <row r="1713" spans="1:31" x14ac:dyDescent="0.25">
      <c r="A1713" s="6"/>
      <c r="B1713" s="7"/>
      <c r="C1713" s="7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E1713" s="6"/>
    </row>
    <row r="1714" spans="1:31" x14ac:dyDescent="0.25">
      <c r="A1714" s="6"/>
      <c r="B1714" s="7"/>
      <c r="C1714" s="7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E1714" s="6"/>
    </row>
    <row r="1715" spans="1:31" x14ac:dyDescent="0.25">
      <c r="A1715" s="6"/>
      <c r="B1715" s="7"/>
      <c r="C1715" s="7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E1715" s="6"/>
    </row>
    <row r="1716" spans="1:31" x14ac:dyDescent="0.25">
      <c r="A1716" s="6"/>
      <c r="B1716" s="7"/>
      <c r="C1716" s="7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E1716" s="6"/>
    </row>
    <row r="1717" spans="1:31" x14ac:dyDescent="0.25">
      <c r="A1717" s="6"/>
      <c r="B1717" s="7"/>
      <c r="C1717" s="7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E1717" s="6"/>
    </row>
    <row r="1718" spans="1:31" x14ac:dyDescent="0.25">
      <c r="A1718" s="6"/>
      <c r="B1718" s="7"/>
      <c r="C1718" s="7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E1718" s="6"/>
    </row>
    <row r="1719" spans="1:31" x14ac:dyDescent="0.25">
      <c r="A1719" s="6"/>
      <c r="B1719" s="7"/>
      <c r="C1719" s="7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E1719" s="6"/>
    </row>
    <row r="1720" spans="1:31" x14ac:dyDescent="0.25">
      <c r="A1720" s="6"/>
      <c r="B1720" s="7"/>
      <c r="C1720" s="7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E1720" s="6"/>
    </row>
    <row r="1721" spans="1:31" x14ac:dyDescent="0.25">
      <c r="A1721" s="6"/>
      <c r="B1721" s="7"/>
      <c r="C1721" s="7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E1721" s="6"/>
    </row>
    <row r="1722" spans="1:31" x14ac:dyDescent="0.25">
      <c r="A1722" s="6"/>
      <c r="B1722" s="7"/>
      <c r="C1722" s="7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E1722" s="6"/>
    </row>
    <row r="1723" spans="1:31" x14ac:dyDescent="0.25">
      <c r="A1723" s="6"/>
      <c r="B1723" s="7"/>
      <c r="C1723" s="7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E1723" s="6"/>
    </row>
    <row r="1724" spans="1:31" x14ac:dyDescent="0.25">
      <c r="A1724" s="6"/>
      <c r="B1724" s="7"/>
      <c r="C1724" s="7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E1724" s="6"/>
    </row>
    <row r="1725" spans="1:31" x14ac:dyDescent="0.25">
      <c r="A1725" s="6"/>
      <c r="B1725" s="7"/>
      <c r="C1725" s="7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E1725" s="6"/>
    </row>
    <row r="1726" spans="1:31" x14ac:dyDescent="0.25">
      <c r="A1726" s="6"/>
      <c r="B1726" s="7"/>
      <c r="C1726" s="7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E1726" s="6"/>
    </row>
    <row r="1727" spans="1:31" x14ac:dyDescent="0.25">
      <c r="A1727" s="6"/>
      <c r="B1727" s="7"/>
      <c r="C1727" s="7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E1727" s="6"/>
    </row>
    <row r="1728" spans="1:31" x14ac:dyDescent="0.25">
      <c r="A1728" s="6"/>
      <c r="B1728" s="7"/>
      <c r="C1728" s="7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E1728" s="6"/>
    </row>
    <row r="1729" spans="1:31" x14ac:dyDescent="0.25">
      <c r="A1729" s="6"/>
      <c r="B1729" s="7"/>
      <c r="C1729" s="7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E1729" s="6"/>
    </row>
    <row r="1730" spans="1:31" x14ac:dyDescent="0.25">
      <c r="A1730" s="6"/>
      <c r="B1730" s="7"/>
      <c r="C1730" s="7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E1730" s="6"/>
    </row>
    <row r="1731" spans="1:31" x14ac:dyDescent="0.25">
      <c r="A1731" s="6"/>
      <c r="B1731" s="7"/>
      <c r="C1731" s="7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E1731" s="6"/>
    </row>
    <row r="1732" spans="1:31" x14ac:dyDescent="0.25">
      <c r="A1732" s="6"/>
      <c r="B1732" s="7"/>
      <c r="C1732" s="7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E1732" s="6"/>
    </row>
    <row r="1733" spans="1:31" x14ac:dyDescent="0.25">
      <c r="A1733" s="6"/>
      <c r="B1733" s="7"/>
      <c r="C1733" s="7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E1733" s="6"/>
    </row>
    <row r="1734" spans="1:31" x14ac:dyDescent="0.25">
      <c r="A1734" s="6"/>
      <c r="B1734" s="7"/>
      <c r="C1734" s="7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E1734" s="6"/>
    </row>
    <row r="1735" spans="1:31" x14ac:dyDescent="0.25">
      <c r="A1735" s="6"/>
      <c r="B1735" s="7"/>
      <c r="C1735" s="7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E1735" s="6"/>
    </row>
    <row r="1736" spans="1:31" x14ac:dyDescent="0.25">
      <c r="A1736" s="6"/>
      <c r="B1736" s="7"/>
      <c r="C1736" s="7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E1736" s="6"/>
    </row>
    <row r="1737" spans="1:31" x14ac:dyDescent="0.25">
      <c r="A1737" s="6"/>
      <c r="B1737" s="7"/>
      <c r="C1737" s="7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E1737" s="6"/>
    </row>
    <row r="1738" spans="1:31" x14ac:dyDescent="0.25">
      <c r="A1738" s="6"/>
      <c r="B1738" s="7"/>
      <c r="C1738" s="7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E1738" s="6"/>
    </row>
    <row r="1739" spans="1:31" x14ac:dyDescent="0.25">
      <c r="A1739" s="6"/>
      <c r="B1739" s="7"/>
      <c r="C1739" s="7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E1739" s="6"/>
    </row>
    <row r="1740" spans="1:31" x14ac:dyDescent="0.25">
      <c r="A1740" s="6"/>
      <c r="B1740" s="7"/>
      <c r="C1740" s="7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E1740" s="6"/>
    </row>
    <row r="1741" spans="1:31" x14ac:dyDescent="0.25">
      <c r="A1741" s="6"/>
      <c r="B1741" s="7"/>
      <c r="C1741" s="7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E1741" s="6"/>
    </row>
    <row r="1742" spans="1:31" x14ac:dyDescent="0.25">
      <c r="A1742" s="6"/>
      <c r="B1742" s="7"/>
      <c r="C1742" s="7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E1742" s="6"/>
    </row>
    <row r="1743" spans="1:31" x14ac:dyDescent="0.25">
      <c r="A1743" s="6"/>
      <c r="B1743" s="7"/>
      <c r="C1743" s="7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E1743" s="6"/>
    </row>
    <row r="1744" spans="1:31" x14ac:dyDescent="0.25">
      <c r="A1744" s="6"/>
      <c r="B1744" s="7"/>
      <c r="C1744" s="7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E1744" s="6"/>
    </row>
    <row r="1745" spans="1:31" x14ac:dyDescent="0.25">
      <c r="A1745" s="6"/>
      <c r="B1745" s="7"/>
      <c r="C1745" s="7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E1745" s="6"/>
    </row>
    <row r="1746" spans="1:31" x14ac:dyDescent="0.25">
      <c r="A1746" s="6"/>
      <c r="B1746" s="7"/>
      <c r="C1746" s="7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E1746" s="6"/>
    </row>
    <row r="1747" spans="1:31" x14ac:dyDescent="0.25">
      <c r="A1747" s="6"/>
      <c r="B1747" s="7"/>
      <c r="C1747" s="7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E1747" s="6"/>
    </row>
    <row r="1748" spans="1:31" x14ac:dyDescent="0.25">
      <c r="A1748" s="6"/>
      <c r="B1748" s="7"/>
      <c r="C1748" s="7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E1748" s="6"/>
    </row>
    <row r="1749" spans="1:31" x14ac:dyDescent="0.25">
      <c r="A1749" s="6"/>
      <c r="B1749" s="7"/>
      <c r="C1749" s="7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E1749" s="6"/>
    </row>
    <row r="1750" spans="1:31" x14ac:dyDescent="0.25">
      <c r="A1750" s="6"/>
      <c r="B1750" s="7"/>
      <c r="C1750" s="7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E1750" s="6"/>
    </row>
    <row r="1751" spans="1:31" x14ac:dyDescent="0.25">
      <c r="A1751" s="6"/>
      <c r="B1751" s="7"/>
      <c r="C1751" s="7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E1751" s="6"/>
    </row>
    <row r="1752" spans="1:31" x14ac:dyDescent="0.25">
      <c r="A1752" s="6"/>
      <c r="B1752" s="7"/>
      <c r="C1752" s="7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E1752" s="6"/>
    </row>
    <row r="1753" spans="1:31" x14ac:dyDescent="0.25">
      <c r="A1753" s="6"/>
      <c r="B1753" s="7"/>
      <c r="C1753" s="7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E1753" s="6"/>
    </row>
    <row r="1754" spans="1:31" x14ac:dyDescent="0.25">
      <c r="A1754" s="6"/>
      <c r="B1754" s="7"/>
      <c r="C1754" s="7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E1754" s="6"/>
    </row>
    <row r="1755" spans="1:31" x14ac:dyDescent="0.25">
      <c r="A1755" s="6"/>
      <c r="B1755" s="7"/>
      <c r="C1755" s="7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E1755" s="6"/>
    </row>
    <row r="1756" spans="1:31" x14ac:dyDescent="0.25">
      <c r="A1756" s="6"/>
      <c r="B1756" s="7"/>
      <c r="C1756" s="7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E1756" s="6"/>
    </row>
    <row r="1757" spans="1:31" x14ac:dyDescent="0.25">
      <c r="A1757" s="6"/>
      <c r="B1757" s="7"/>
      <c r="C1757" s="7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E1757" s="6"/>
    </row>
    <row r="1758" spans="1:31" x14ac:dyDescent="0.25">
      <c r="A1758" s="6"/>
      <c r="B1758" s="7"/>
      <c r="C1758" s="7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E1758" s="6"/>
    </row>
    <row r="1759" spans="1:31" x14ac:dyDescent="0.25">
      <c r="A1759" s="6"/>
      <c r="B1759" s="7"/>
      <c r="C1759" s="7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E1759" s="6"/>
    </row>
    <row r="1760" spans="1:31" x14ac:dyDescent="0.25">
      <c r="A1760" s="6"/>
      <c r="B1760" s="7"/>
      <c r="C1760" s="7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E1760" s="6"/>
    </row>
    <row r="1761" spans="1:31" x14ac:dyDescent="0.25">
      <c r="A1761" s="6"/>
      <c r="B1761" s="7"/>
      <c r="C1761" s="7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E1761" s="6"/>
    </row>
    <row r="1762" spans="1:31" x14ac:dyDescent="0.25">
      <c r="A1762" s="6"/>
      <c r="B1762" s="7"/>
      <c r="C1762" s="7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E1762" s="6"/>
    </row>
    <row r="1763" spans="1:31" x14ac:dyDescent="0.25">
      <c r="A1763" s="6"/>
      <c r="B1763" s="7"/>
      <c r="C1763" s="7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E1763" s="6"/>
    </row>
    <row r="1764" spans="1:31" x14ac:dyDescent="0.25">
      <c r="A1764" s="6"/>
      <c r="B1764" s="7"/>
      <c r="C1764" s="7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E1764" s="6"/>
    </row>
    <row r="1765" spans="1:31" x14ac:dyDescent="0.25">
      <c r="A1765" s="6"/>
      <c r="B1765" s="7"/>
      <c r="C1765" s="7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E1765" s="6"/>
    </row>
    <row r="1766" spans="1:31" x14ac:dyDescent="0.25">
      <c r="A1766" s="6"/>
      <c r="B1766" s="7"/>
      <c r="C1766" s="7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E1766" s="6"/>
    </row>
    <row r="1767" spans="1:31" x14ac:dyDescent="0.25">
      <c r="A1767" s="6"/>
      <c r="B1767" s="7"/>
      <c r="C1767" s="7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E1767" s="6"/>
    </row>
    <row r="1768" spans="1:31" x14ac:dyDescent="0.25">
      <c r="A1768" s="6"/>
      <c r="B1768" s="7"/>
      <c r="C1768" s="7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E1768" s="6"/>
    </row>
    <row r="1769" spans="1:31" x14ac:dyDescent="0.25">
      <c r="A1769" s="6"/>
      <c r="B1769" s="7"/>
      <c r="C1769" s="7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E1769" s="6"/>
    </row>
    <row r="1770" spans="1:31" x14ac:dyDescent="0.25">
      <c r="A1770" s="6"/>
      <c r="B1770" s="7"/>
      <c r="C1770" s="7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E1770" s="6"/>
    </row>
    <row r="1771" spans="1:31" x14ac:dyDescent="0.25">
      <c r="A1771" s="6"/>
      <c r="B1771" s="7"/>
      <c r="C1771" s="7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E1771" s="6"/>
    </row>
    <row r="1772" spans="1:31" x14ac:dyDescent="0.25">
      <c r="A1772" s="6"/>
      <c r="B1772" s="7"/>
      <c r="C1772" s="7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E1772" s="6"/>
    </row>
    <row r="1773" spans="1:31" x14ac:dyDescent="0.25">
      <c r="A1773" s="6"/>
      <c r="B1773" s="7"/>
      <c r="C1773" s="7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E1773" s="6"/>
    </row>
    <row r="1774" spans="1:31" x14ac:dyDescent="0.25">
      <c r="A1774" s="6"/>
      <c r="B1774" s="7"/>
      <c r="C1774" s="7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E1774" s="6"/>
    </row>
    <row r="1775" spans="1:31" x14ac:dyDescent="0.25">
      <c r="A1775" s="6"/>
      <c r="B1775" s="7"/>
      <c r="C1775" s="7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E1775" s="6"/>
    </row>
    <row r="1776" spans="1:31" x14ac:dyDescent="0.25">
      <c r="A1776" s="6"/>
      <c r="B1776" s="7"/>
      <c r="C1776" s="7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E1776" s="6"/>
    </row>
    <row r="1777" spans="1:31" x14ac:dyDescent="0.25">
      <c r="A1777" s="6"/>
      <c r="B1777" s="7"/>
      <c r="C1777" s="7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E1777" s="6"/>
    </row>
    <row r="1778" spans="1:31" x14ac:dyDescent="0.25">
      <c r="A1778" s="6"/>
      <c r="B1778" s="7"/>
      <c r="C1778" s="7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E1778" s="6"/>
    </row>
    <row r="1779" spans="1:31" x14ac:dyDescent="0.25">
      <c r="A1779" s="6"/>
      <c r="B1779" s="7"/>
      <c r="C1779" s="7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E1779" s="6"/>
    </row>
    <row r="1780" spans="1:31" x14ac:dyDescent="0.25">
      <c r="A1780" s="6"/>
      <c r="B1780" s="7"/>
      <c r="C1780" s="7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E1780" s="6"/>
    </row>
    <row r="1781" spans="1:31" x14ac:dyDescent="0.25">
      <c r="A1781" s="6"/>
      <c r="B1781" s="7"/>
      <c r="C1781" s="7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E1781" s="6"/>
    </row>
    <row r="1782" spans="1:31" x14ac:dyDescent="0.25">
      <c r="A1782" s="6"/>
      <c r="B1782" s="7"/>
      <c r="C1782" s="7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E1782" s="6"/>
    </row>
    <row r="1783" spans="1:31" x14ac:dyDescent="0.25">
      <c r="A1783" s="6"/>
      <c r="B1783" s="7"/>
      <c r="C1783" s="7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E1783" s="6"/>
    </row>
    <row r="1784" spans="1:31" x14ac:dyDescent="0.25">
      <c r="A1784" s="6"/>
      <c r="B1784" s="7"/>
      <c r="C1784" s="7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E1784" s="6"/>
    </row>
    <row r="1785" spans="1:31" x14ac:dyDescent="0.25">
      <c r="A1785" s="6"/>
      <c r="B1785" s="7"/>
      <c r="C1785" s="7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E1785" s="6"/>
    </row>
    <row r="1786" spans="1:31" x14ac:dyDescent="0.25">
      <c r="A1786" s="6"/>
      <c r="B1786" s="7"/>
      <c r="C1786" s="7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E1786" s="6"/>
    </row>
    <row r="1787" spans="1:31" x14ac:dyDescent="0.25">
      <c r="A1787" s="6"/>
      <c r="B1787" s="7"/>
      <c r="C1787" s="7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E1787" s="6"/>
    </row>
    <row r="1788" spans="1:31" x14ac:dyDescent="0.25">
      <c r="A1788" s="6"/>
      <c r="B1788" s="7"/>
      <c r="C1788" s="7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E1788" s="6"/>
    </row>
    <row r="1789" spans="1:31" x14ac:dyDescent="0.25">
      <c r="A1789" s="6"/>
      <c r="B1789" s="7"/>
      <c r="C1789" s="7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E1789" s="6"/>
    </row>
    <row r="1790" spans="1:31" x14ac:dyDescent="0.25">
      <c r="A1790" s="6"/>
      <c r="B1790" s="7"/>
      <c r="C1790" s="7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E1790" s="6"/>
    </row>
    <row r="1791" spans="1:31" x14ac:dyDescent="0.25">
      <c r="A1791" s="6"/>
      <c r="B1791" s="7"/>
      <c r="C1791" s="7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E1791" s="6"/>
    </row>
    <row r="1792" spans="1:31" x14ac:dyDescent="0.25">
      <c r="A1792" s="6"/>
      <c r="B1792" s="7"/>
      <c r="C1792" s="7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E1792" s="6"/>
    </row>
    <row r="1793" spans="1:31" x14ac:dyDescent="0.25">
      <c r="A1793" s="6"/>
      <c r="B1793" s="7"/>
      <c r="C1793" s="7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E1793" s="6"/>
    </row>
    <row r="1794" spans="1:31" x14ac:dyDescent="0.25">
      <c r="A1794" s="6"/>
      <c r="B1794" s="7"/>
      <c r="C1794" s="7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E1794" s="6"/>
    </row>
    <row r="1795" spans="1:31" x14ac:dyDescent="0.25">
      <c r="A1795" s="6"/>
      <c r="B1795" s="7"/>
      <c r="C1795" s="7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E1795" s="6"/>
    </row>
    <row r="1796" spans="1:31" x14ac:dyDescent="0.25">
      <c r="A1796" s="6"/>
      <c r="B1796" s="7"/>
      <c r="C1796" s="7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E1796" s="6"/>
    </row>
    <row r="1797" spans="1:31" x14ac:dyDescent="0.25">
      <c r="A1797" s="6"/>
      <c r="B1797" s="7"/>
      <c r="C1797" s="7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E1797" s="6"/>
    </row>
    <row r="1798" spans="1:31" x14ac:dyDescent="0.25">
      <c r="A1798" s="6"/>
      <c r="B1798" s="7"/>
      <c r="C1798" s="7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E1798" s="6"/>
    </row>
    <row r="1799" spans="1:31" x14ac:dyDescent="0.25">
      <c r="A1799" s="6"/>
      <c r="B1799" s="7"/>
      <c r="C1799" s="7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E1799" s="6"/>
    </row>
    <row r="1800" spans="1:31" x14ac:dyDescent="0.25">
      <c r="A1800" s="6"/>
      <c r="B1800" s="7"/>
      <c r="C1800" s="7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E1800" s="6"/>
    </row>
    <row r="1801" spans="1:31" x14ac:dyDescent="0.25">
      <c r="A1801" s="6"/>
      <c r="B1801" s="7"/>
      <c r="C1801" s="7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E1801" s="6"/>
    </row>
    <row r="1802" spans="1:31" x14ac:dyDescent="0.25">
      <c r="A1802" s="6"/>
      <c r="B1802" s="7"/>
      <c r="C1802" s="7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E1802" s="6"/>
    </row>
    <row r="1803" spans="1:31" x14ac:dyDescent="0.25">
      <c r="A1803" s="6"/>
      <c r="B1803" s="7"/>
      <c r="C1803" s="7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E1803" s="6"/>
    </row>
    <row r="1804" spans="1:31" x14ac:dyDescent="0.25">
      <c r="A1804" s="6"/>
      <c r="B1804" s="7"/>
      <c r="C1804" s="7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E1804" s="6"/>
    </row>
    <row r="1805" spans="1:31" x14ac:dyDescent="0.25">
      <c r="A1805" s="6"/>
      <c r="B1805" s="7"/>
      <c r="C1805" s="7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E1805" s="6"/>
    </row>
    <row r="1806" spans="1:31" x14ac:dyDescent="0.25">
      <c r="A1806" s="6"/>
      <c r="B1806" s="7"/>
      <c r="C1806" s="7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E1806" s="6"/>
    </row>
    <row r="1807" spans="1:31" x14ac:dyDescent="0.25">
      <c r="A1807" s="6"/>
      <c r="B1807" s="7"/>
      <c r="C1807" s="7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E1807" s="6"/>
    </row>
    <row r="1808" spans="1:31" x14ac:dyDescent="0.25">
      <c r="A1808" s="6"/>
      <c r="B1808" s="7"/>
      <c r="C1808" s="7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E1808" s="6"/>
    </row>
    <row r="1809" spans="1:31" x14ac:dyDescent="0.25">
      <c r="A1809" s="6"/>
      <c r="B1809" s="7"/>
      <c r="C1809" s="7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E1809" s="6"/>
    </row>
    <row r="1810" spans="1:31" x14ac:dyDescent="0.25">
      <c r="A1810" s="6"/>
      <c r="B1810" s="7"/>
      <c r="C1810" s="7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E1810" s="6"/>
    </row>
    <row r="1811" spans="1:31" x14ac:dyDescent="0.25">
      <c r="A1811" s="6"/>
      <c r="B1811" s="7"/>
      <c r="C1811" s="7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E1811" s="6"/>
    </row>
    <row r="1812" spans="1:31" x14ac:dyDescent="0.25">
      <c r="A1812" s="6"/>
      <c r="B1812" s="7"/>
      <c r="C1812" s="7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E1812" s="6"/>
    </row>
    <row r="1813" spans="1:31" x14ac:dyDescent="0.25">
      <c r="A1813" s="6"/>
      <c r="B1813" s="7"/>
      <c r="C1813" s="7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E1813" s="6"/>
    </row>
    <row r="1814" spans="1:31" x14ac:dyDescent="0.25">
      <c r="A1814" s="6"/>
      <c r="B1814" s="7"/>
      <c r="C1814" s="7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E1814" s="6"/>
    </row>
    <row r="1815" spans="1:31" x14ac:dyDescent="0.25">
      <c r="A1815" s="6"/>
      <c r="B1815" s="7"/>
      <c r="C1815" s="7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E1815" s="6"/>
    </row>
    <row r="1816" spans="1:31" x14ac:dyDescent="0.25">
      <c r="A1816" s="6"/>
      <c r="B1816" s="7"/>
      <c r="C1816" s="7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E1816" s="6"/>
    </row>
    <row r="1817" spans="1:31" x14ac:dyDescent="0.25">
      <c r="A1817" s="6"/>
      <c r="B1817" s="7"/>
      <c r="C1817" s="7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E1817" s="6"/>
    </row>
    <row r="1818" spans="1:31" x14ac:dyDescent="0.25">
      <c r="A1818" s="6"/>
      <c r="B1818" s="7"/>
      <c r="C1818" s="7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E1818" s="6"/>
    </row>
    <row r="1819" spans="1:31" x14ac:dyDescent="0.25">
      <c r="A1819" s="6"/>
      <c r="B1819" s="7"/>
      <c r="C1819" s="7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E1819" s="6"/>
    </row>
    <row r="1820" spans="1:31" x14ac:dyDescent="0.25">
      <c r="A1820" s="6"/>
      <c r="B1820" s="7"/>
      <c r="C1820" s="7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E1820" s="6"/>
    </row>
    <row r="1821" spans="1:31" x14ac:dyDescent="0.25">
      <c r="A1821" s="6"/>
      <c r="B1821" s="7"/>
      <c r="C1821" s="7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E1821" s="6"/>
    </row>
    <row r="1822" spans="1:31" x14ac:dyDescent="0.25">
      <c r="A1822" s="6"/>
      <c r="B1822" s="7"/>
      <c r="C1822" s="7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E1822" s="6"/>
    </row>
    <row r="1823" spans="1:31" x14ac:dyDescent="0.25">
      <c r="A1823" s="6"/>
      <c r="B1823" s="7"/>
      <c r="C1823" s="7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E1823" s="6"/>
    </row>
    <row r="1824" spans="1:31" x14ac:dyDescent="0.25">
      <c r="A1824" s="6"/>
      <c r="B1824" s="7"/>
      <c r="C1824" s="7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E1824" s="6"/>
    </row>
    <row r="1825" spans="1:31" x14ac:dyDescent="0.25">
      <c r="A1825" s="6"/>
      <c r="B1825" s="7"/>
      <c r="C1825" s="7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E1825" s="6"/>
    </row>
    <row r="1826" spans="1:31" x14ac:dyDescent="0.25">
      <c r="A1826" s="6"/>
      <c r="B1826" s="7"/>
      <c r="C1826" s="7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E1826" s="6"/>
    </row>
    <row r="1827" spans="1:31" x14ac:dyDescent="0.25">
      <c r="A1827" s="6"/>
      <c r="B1827" s="7"/>
      <c r="C1827" s="7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E1827" s="6"/>
    </row>
    <row r="1828" spans="1:31" x14ac:dyDescent="0.25">
      <c r="A1828" s="6"/>
      <c r="B1828" s="7"/>
      <c r="C1828" s="7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E1828" s="6"/>
    </row>
    <row r="1829" spans="1:31" x14ac:dyDescent="0.25">
      <c r="A1829" s="6"/>
      <c r="B1829" s="7"/>
      <c r="C1829" s="7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E1829" s="6"/>
    </row>
    <row r="1830" spans="1:31" x14ac:dyDescent="0.25">
      <c r="A1830" s="6"/>
      <c r="B1830" s="7"/>
      <c r="C1830" s="7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E1830" s="6"/>
    </row>
    <row r="1831" spans="1:31" x14ac:dyDescent="0.25">
      <c r="A1831" s="6"/>
      <c r="B1831" s="7"/>
      <c r="C1831" s="7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E1831" s="6"/>
    </row>
    <row r="1832" spans="1:31" x14ac:dyDescent="0.25">
      <c r="A1832" s="6"/>
      <c r="B1832" s="7"/>
      <c r="C1832" s="7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E1832" s="6"/>
    </row>
    <row r="1833" spans="1:31" x14ac:dyDescent="0.25">
      <c r="A1833" s="6"/>
      <c r="B1833" s="7"/>
      <c r="C1833" s="7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E1833" s="6"/>
    </row>
    <row r="1834" spans="1:31" x14ac:dyDescent="0.25">
      <c r="A1834" s="6"/>
      <c r="B1834" s="7"/>
      <c r="C1834" s="7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E1834" s="6"/>
    </row>
    <row r="1835" spans="1:31" x14ac:dyDescent="0.25">
      <c r="A1835" s="6"/>
      <c r="B1835" s="7"/>
      <c r="C1835" s="7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E1835" s="6"/>
    </row>
    <row r="1836" spans="1:31" x14ac:dyDescent="0.25">
      <c r="A1836" s="6"/>
      <c r="B1836" s="7"/>
      <c r="C1836" s="7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E1836" s="6"/>
    </row>
    <row r="1837" spans="1:31" x14ac:dyDescent="0.25">
      <c r="A1837" s="6"/>
      <c r="B1837" s="7"/>
      <c r="C1837" s="7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E1837" s="6"/>
    </row>
    <row r="1838" spans="1:31" x14ac:dyDescent="0.25">
      <c r="A1838" s="6"/>
      <c r="B1838" s="7"/>
      <c r="C1838" s="7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E1838" s="6"/>
    </row>
    <row r="1839" spans="1:31" x14ac:dyDescent="0.25">
      <c r="A1839" s="6"/>
      <c r="B1839" s="7"/>
      <c r="C1839" s="7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E1839" s="6"/>
    </row>
    <row r="1840" spans="1:31" x14ac:dyDescent="0.25">
      <c r="A1840" s="6"/>
      <c r="B1840" s="7"/>
      <c r="C1840" s="7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E1840" s="6"/>
    </row>
    <row r="1841" spans="1:31" x14ac:dyDescent="0.25">
      <c r="A1841" s="6"/>
      <c r="B1841" s="7"/>
      <c r="C1841" s="7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E1841" s="6"/>
    </row>
    <row r="1842" spans="1:31" x14ac:dyDescent="0.25">
      <c r="A1842" s="6"/>
      <c r="B1842" s="7"/>
      <c r="C1842" s="7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E1842" s="6"/>
    </row>
    <row r="1843" spans="1:31" x14ac:dyDescent="0.25">
      <c r="A1843" s="6"/>
      <c r="B1843" s="7"/>
      <c r="C1843" s="7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E1843" s="6"/>
    </row>
    <row r="1844" spans="1:31" x14ac:dyDescent="0.25">
      <c r="A1844" s="6"/>
      <c r="B1844" s="7"/>
      <c r="C1844" s="7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E1844" s="6"/>
    </row>
    <row r="1845" spans="1:31" x14ac:dyDescent="0.25">
      <c r="A1845" s="6"/>
      <c r="B1845" s="7"/>
      <c r="C1845" s="7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E1845" s="6"/>
    </row>
    <row r="1846" spans="1:31" x14ac:dyDescent="0.25">
      <c r="A1846" s="6"/>
      <c r="B1846" s="7"/>
      <c r="C1846" s="7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E1846" s="6"/>
    </row>
    <row r="1847" spans="1:31" x14ac:dyDescent="0.25">
      <c r="A1847" s="6"/>
      <c r="B1847" s="7"/>
      <c r="C1847" s="7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E1847" s="6"/>
    </row>
    <row r="1848" spans="1:31" x14ac:dyDescent="0.25">
      <c r="A1848" s="6"/>
      <c r="B1848" s="7"/>
      <c r="C1848" s="7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E1848" s="6"/>
    </row>
    <row r="1849" spans="1:31" x14ac:dyDescent="0.25">
      <c r="A1849" s="6"/>
      <c r="B1849" s="7"/>
      <c r="C1849" s="7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E1849" s="6"/>
    </row>
    <row r="1850" spans="1:31" x14ac:dyDescent="0.25">
      <c r="A1850" s="6"/>
      <c r="B1850" s="7"/>
      <c r="C1850" s="7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E1850" s="6"/>
    </row>
    <row r="1851" spans="1:31" x14ac:dyDescent="0.25">
      <c r="A1851" s="6"/>
      <c r="B1851" s="7"/>
      <c r="C1851" s="7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E1851" s="6"/>
    </row>
    <row r="1852" spans="1:31" x14ac:dyDescent="0.25">
      <c r="A1852" s="6"/>
      <c r="B1852" s="7"/>
      <c r="C1852" s="7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E1852" s="6"/>
    </row>
    <row r="1853" spans="1:31" x14ac:dyDescent="0.25">
      <c r="A1853" s="6"/>
      <c r="B1853" s="7"/>
      <c r="C1853" s="7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E1853" s="6"/>
    </row>
    <row r="1854" spans="1:31" x14ac:dyDescent="0.25">
      <c r="A1854" s="6"/>
      <c r="B1854" s="7"/>
      <c r="C1854" s="7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E1854" s="6"/>
    </row>
    <row r="1855" spans="1:31" x14ac:dyDescent="0.25">
      <c r="A1855" s="6"/>
      <c r="B1855" s="7"/>
      <c r="C1855" s="7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E1855" s="6"/>
    </row>
    <row r="1856" spans="1:31" x14ac:dyDescent="0.25">
      <c r="A1856" s="6"/>
      <c r="B1856" s="7"/>
      <c r="C1856" s="7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E1856" s="6"/>
    </row>
    <row r="1857" spans="1:31" x14ac:dyDescent="0.25">
      <c r="A1857" s="6"/>
      <c r="B1857" s="7"/>
      <c r="C1857" s="7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E1857" s="6"/>
    </row>
    <row r="1858" spans="1:31" x14ac:dyDescent="0.25">
      <c r="A1858" s="6"/>
      <c r="B1858" s="7"/>
      <c r="C1858" s="7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E1858" s="6"/>
    </row>
    <row r="1859" spans="1:31" x14ac:dyDescent="0.25">
      <c r="A1859" s="6"/>
      <c r="B1859" s="7"/>
      <c r="C1859" s="7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E1859" s="6"/>
    </row>
    <row r="1860" spans="1:31" x14ac:dyDescent="0.25">
      <c r="A1860" s="6"/>
      <c r="B1860" s="7"/>
      <c r="C1860" s="7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E1860" s="6"/>
    </row>
    <row r="1861" spans="1:31" x14ac:dyDescent="0.25">
      <c r="A1861" s="6"/>
      <c r="B1861" s="7"/>
      <c r="C1861" s="7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E1861" s="6"/>
    </row>
    <row r="1862" spans="1:31" x14ac:dyDescent="0.25">
      <c r="A1862" s="6"/>
      <c r="B1862" s="7"/>
      <c r="C1862" s="7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E1862" s="6"/>
    </row>
    <row r="1863" spans="1:31" x14ac:dyDescent="0.25">
      <c r="A1863" s="6"/>
      <c r="B1863" s="7"/>
      <c r="C1863" s="7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E1863" s="6"/>
    </row>
    <row r="1864" spans="1:31" x14ac:dyDescent="0.25">
      <c r="A1864" s="6"/>
      <c r="B1864" s="7"/>
      <c r="C1864" s="7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E1864" s="6"/>
    </row>
    <row r="1865" spans="1:31" x14ac:dyDescent="0.25">
      <c r="A1865" s="6"/>
      <c r="B1865" s="7"/>
      <c r="C1865" s="7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E1865" s="6"/>
    </row>
    <row r="1866" spans="1:31" x14ac:dyDescent="0.25">
      <c r="A1866" s="6"/>
      <c r="B1866" s="7"/>
      <c r="C1866" s="7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E1866" s="6"/>
    </row>
    <row r="1867" spans="1:31" x14ac:dyDescent="0.25">
      <c r="A1867" s="6"/>
      <c r="B1867" s="7"/>
      <c r="C1867" s="7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E1867" s="6"/>
    </row>
    <row r="1868" spans="1:31" x14ac:dyDescent="0.25">
      <c r="A1868" s="6"/>
      <c r="B1868" s="7"/>
      <c r="C1868" s="7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E1868" s="6"/>
    </row>
    <row r="1869" spans="1:31" x14ac:dyDescent="0.25">
      <c r="A1869" s="6"/>
      <c r="B1869" s="7"/>
      <c r="C1869" s="7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E1869" s="6"/>
    </row>
    <row r="1870" spans="1:31" x14ac:dyDescent="0.25">
      <c r="A1870" s="6"/>
      <c r="B1870" s="7"/>
      <c r="C1870" s="7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E1870" s="6"/>
    </row>
    <row r="1871" spans="1:31" x14ac:dyDescent="0.25">
      <c r="A1871" s="6"/>
      <c r="B1871" s="7"/>
      <c r="C1871" s="7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E1871" s="6"/>
    </row>
    <row r="1872" spans="1:31" x14ac:dyDescent="0.25">
      <c r="A1872" s="6"/>
      <c r="B1872" s="7"/>
      <c r="C1872" s="7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E1872" s="6"/>
    </row>
    <row r="1873" spans="1:31" x14ac:dyDescent="0.25">
      <c r="A1873" s="6"/>
      <c r="B1873" s="7"/>
      <c r="C1873" s="7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E1873" s="6"/>
    </row>
    <row r="1874" spans="1:31" x14ac:dyDescent="0.25">
      <c r="A1874" s="6"/>
      <c r="B1874" s="7"/>
      <c r="C1874" s="7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E1874" s="6"/>
    </row>
    <row r="1875" spans="1:31" x14ac:dyDescent="0.25">
      <c r="A1875" s="6"/>
      <c r="B1875" s="7"/>
      <c r="C1875" s="7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E1875" s="6"/>
    </row>
    <row r="1876" spans="1:31" x14ac:dyDescent="0.25">
      <c r="A1876" s="6"/>
      <c r="B1876" s="7"/>
      <c r="C1876" s="7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E1876" s="6"/>
    </row>
    <row r="1877" spans="1:31" x14ac:dyDescent="0.25">
      <c r="A1877" s="6"/>
      <c r="B1877" s="7"/>
      <c r="C1877" s="7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E1877" s="6"/>
    </row>
    <row r="1878" spans="1:31" x14ac:dyDescent="0.25">
      <c r="A1878" s="6"/>
      <c r="B1878" s="7"/>
      <c r="C1878" s="7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E1878" s="6"/>
    </row>
    <row r="1879" spans="1:31" x14ac:dyDescent="0.25">
      <c r="A1879" s="6"/>
      <c r="B1879" s="7"/>
      <c r="C1879" s="7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E1879" s="6"/>
    </row>
    <row r="1880" spans="1:31" x14ac:dyDescent="0.25">
      <c r="A1880" s="6"/>
      <c r="B1880" s="7"/>
      <c r="C1880" s="7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E1880" s="6"/>
    </row>
    <row r="1881" spans="1:31" x14ac:dyDescent="0.25">
      <c r="A1881" s="6"/>
      <c r="B1881" s="7"/>
      <c r="C1881" s="7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E1881" s="6"/>
    </row>
    <row r="1882" spans="1:31" x14ac:dyDescent="0.25">
      <c r="A1882" s="6"/>
      <c r="B1882" s="7"/>
      <c r="C1882" s="7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E1882" s="6"/>
    </row>
    <row r="1883" spans="1:31" x14ac:dyDescent="0.25">
      <c r="A1883" s="6"/>
      <c r="B1883" s="7"/>
      <c r="C1883" s="7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E1883" s="6"/>
    </row>
    <row r="1884" spans="1:31" x14ac:dyDescent="0.25">
      <c r="A1884" s="6"/>
      <c r="B1884" s="7"/>
      <c r="C1884" s="7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E1884" s="6"/>
    </row>
    <row r="1885" spans="1:31" x14ac:dyDescent="0.25">
      <c r="A1885" s="6"/>
      <c r="B1885" s="7"/>
      <c r="C1885" s="7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E1885" s="6"/>
    </row>
    <row r="1886" spans="1:31" x14ac:dyDescent="0.25">
      <c r="A1886" s="6"/>
      <c r="B1886" s="7"/>
      <c r="C1886" s="7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E1886" s="6"/>
    </row>
    <row r="1887" spans="1:31" x14ac:dyDescent="0.25">
      <c r="A1887" s="6"/>
      <c r="B1887" s="7"/>
      <c r="C1887" s="7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E1887" s="6"/>
    </row>
    <row r="1888" spans="1:31" x14ac:dyDescent="0.25">
      <c r="A1888" s="6"/>
      <c r="B1888" s="7"/>
      <c r="C1888" s="7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E1888" s="6"/>
    </row>
    <row r="1889" spans="1:31" x14ac:dyDescent="0.25">
      <c r="A1889" s="6"/>
      <c r="B1889" s="7"/>
      <c r="C1889" s="7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E1889" s="6"/>
    </row>
    <row r="1890" spans="1:31" x14ac:dyDescent="0.25">
      <c r="A1890" s="6"/>
      <c r="B1890" s="7"/>
      <c r="C1890" s="7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E1890" s="6"/>
    </row>
    <row r="1891" spans="1:31" x14ac:dyDescent="0.25">
      <c r="A1891" s="6"/>
      <c r="B1891" s="7"/>
      <c r="C1891" s="7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E1891" s="6"/>
    </row>
    <row r="1892" spans="1:31" x14ac:dyDescent="0.25">
      <c r="A1892" s="6"/>
      <c r="B1892" s="7"/>
      <c r="C1892" s="7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E1892" s="6"/>
    </row>
    <row r="1893" spans="1:31" x14ac:dyDescent="0.25">
      <c r="A1893" s="6"/>
      <c r="B1893" s="7"/>
      <c r="C1893" s="7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E1893" s="6"/>
    </row>
    <row r="1894" spans="1:31" x14ac:dyDescent="0.25">
      <c r="A1894" s="6"/>
      <c r="B1894" s="7"/>
      <c r="C1894" s="7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E1894" s="6"/>
    </row>
    <row r="1895" spans="1:31" x14ac:dyDescent="0.25">
      <c r="A1895" s="6"/>
      <c r="B1895" s="7"/>
      <c r="C1895" s="7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E1895" s="6"/>
    </row>
    <row r="1896" spans="1:31" x14ac:dyDescent="0.25">
      <c r="A1896" s="6"/>
      <c r="B1896" s="7"/>
      <c r="C1896" s="7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E1896" s="6"/>
    </row>
    <row r="1897" spans="1:31" x14ac:dyDescent="0.25">
      <c r="A1897" s="6"/>
      <c r="B1897" s="7"/>
      <c r="C1897" s="7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E1897" s="6"/>
    </row>
    <row r="1898" spans="1:31" x14ac:dyDescent="0.25">
      <c r="A1898" s="6"/>
      <c r="B1898" s="7"/>
      <c r="C1898" s="7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E1898" s="6"/>
    </row>
    <row r="1899" spans="1:31" x14ac:dyDescent="0.25">
      <c r="A1899" s="6"/>
      <c r="B1899" s="7"/>
      <c r="C1899" s="7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E1899" s="6"/>
    </row>
    <row r="1900" spans="1:31" x14ac:dyDescent="0.25">
      <c r="A1900" s="6"/>
      <c r="B1900" s="7"/>
      <c r="C1900" s="7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E1900" s="6"/>
    </row>
    <row r="1901" spans="1:31" x14ac:dyDescent="0.25">
      <c r="A1901" s="6"/>
      <c r="B1901" s="7"/>
      <c r="C1901" s="7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E1901" s="6"/>
    </row>
    <row r="1902" spans="1:31" x14ac:dyDescent="0.25">
      <c r="A1902" s="6"/>
      <c r="B1902" s="7"/>
      <c r="C1902" s="7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E1902" s="6"/>
    </row>
    <row r="1903" spans="1:31" x14ac:dyDescent="0.25">
      <c r="A1903" s="6"/>
      <c r="B1903" s="7"/>
      <c r="C1903" s="7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E1903" s="6"/>
    </row>
    <row r="1904" spans="1:31" x14ac:dyDescent="0.25">
      <c r="A1904" s="6"/>
      <c r="B1904" s="7"/>
      <c r="C1904" s="7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E1904" s="6"/>
    </row>
    <row r="1905" spans="1:31" x14ac:dyDescent="0.25">
      <c r="A1905" s="6"/>
      <c r="B1905" s="7"/>
      <c r="C1905" s="7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E1905" s="6"/>
    </row>
    <row r="1906" spans="1:31" x14ac:dyDescent="0.25">
      <c r="A1906" s="6"/>
      <c r="B1906" s="7"/>
      <c r="C1906" s="7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E1906" s="6"/>
    </row>
    <row r="1907" spans="1:31" x14ac:dyDescent="0.25">
      <c r="A1907" s="6"/>
      <c r="B1907" s="7"/>
      <c r="C1907" s="7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E1907" s="6"/>
    </row>
    <row r="1908" spans="1:31" x14ac:dyDescent="0.25">
      <c r="A1908" s="6"/>
      <c r="B1908" s="7"/>
      <c r="C1908" s="7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E1908" s="6"/>
    </row>
    <row r="1909" spans="1:31" x14ac:dyDescent="0.25">
      <c r="A1909" s="6"/>
      <c r="B1909" s="7"/>
      <c r="C1909" s="7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E1909" s="6"/>
    </row>
    <row r="1910" spans="1:31" x14ac:dyDescent="0.25">
      <c r="A1910" s="6"/>
      <c r="B1910" s="7"/>
      <c r="C1910" s="7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E1910" s="6"/>
    </row>
    <row r="1911" spans="1:31" x14ac:dyDescent="0.25">
      <c r="A1911" s="6"/>
      <c r="B1911" s="7"/>
      <c r="C1911" s="7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E1911" s="6"/>
    </row>
    <row r="1912" spans="1:31" x14ac:dyDescent="0.25">
      <c r="A1912" s="6"/>
      <c r="B1912" s="7"/>
      <c r="C1912" s="7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E1912" s="6"/>
    </row>
    <row r="1913" spans="1:31" x14ac:dyDescent="0.25">
      <c r="A1913" s="6"/>
      <c r="B1913" s="7"/>
      <c r="C1913" s="7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E1913" s="6"/>
    </row>
    <row r="1914" spans="1:31" x14ac:dyDescent="0.25">
      <c r="A1914" s="6"/>
      <c r="B1914" s="7"/>
      <c r="C1914" s="7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E1914" s="6"/>
    </row>
    <row r="1915" spans="1:31" x14ac:dyDescent="0.25">
      <c r="A1915" s="6"/>
      <c r="B1915" s="7"/>
      <c r="C1915" s="7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E1915" s="6"/>
    </row>
    <row r="1916" spans="1:31" x14ac:dyDescent="0.25">
      <c r="A1916" s="6"/>
      <c r="B1916" s="7"/>
      <c r="C1916" s="7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E1916" s="6"/>
    </row>
    <row r="1917" spans="1:31" x14ac:dyDescent="0.25">
      <c r="A1917" s="6"/>
      <c r="B1917" s="7"/>
      <c r="C1917" s="7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E1917" s="6"/>
    </row>
    <row r="1918" spans="1:31" x14ac:dyDescent="0.25">
      <c r="A1918" s="6"/>
      <c r="B1918" s="7"/>
      <c r="C1918" s="7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E1918" s="6"/>
    </row>
    <row r="1919" spans="1:31" x14ac:dyDescent="0.25">
      <c r="A1919" s="6"/>
      <c r="B1919" s="7"/>
      <c r="C1919" s="7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E1919" s="6"/>
    </row>
    <row r="1920" spans="1:31" x14ac:dyDescent="0.25">
      <c r="A1920" s="6"/>
      <c r="B1920" s="7"/>
      <c r="C1920" s="7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E1920" s="6"/>
    </row>
    <row r="1921" spans="1:31" x14ac:dyDescent="0.25">
      <c r="A1921" s="6"/>
      <c r="B1921" s="7"/>
      <c r="C1921" s="7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E1921" s="6"/>
    </row>
    <row r="1922" spans="1:31" x14ac:dyDescent="0.25">
      <c r="A1922" s="6"/>
      <c r="B1922" s="7"/>
      <c r="C1922" s="7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E1922" s="6"/>
    </row>
    <row r="1923" spans="1:31" x14ac:dyDescent="0.25">
      <c r="A1923" s="6"/>
      <c r="B1923" s="7"/>
      <c r="C1923" s="7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E1923" s="6"/>
    </row>
    <row r="1924" spans="1:31" x14ac:dyDescent="0.25">
      <c r="A1924" s="6"/>
      <c r="B1924" s="7"/>
      <c r="C1924" s="7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E1924" s="6"/>
    </row>
    <row r="1925" spans="1:31" x14ac:dyDescent="0.25">
      <c r="A1925" s="6"/>
      <c r="B1925" s="7"/>
      <c r="C1925" s="7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E1925" s="6"/>
    </row>
    <row r="1926" spans="1:31" x14ac:dyDescent="0.25">
      <c r="A1926" s="6"/>
      <c r="B1926" s="7"/>
      <c r="C1926" s="7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E1926" s="6"/>
    </row>
    <row r="1927" spans="1:31" x14ac:dyDescent="0.25">
      <c r="A1927" s="6"/>
      <c r="B1927" s="7"/>
      <c r="C1927" s="7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E1927" s="6"/>
    </row>
    <row r="1928" spans="1:31" x14ac:dyDescent="0.25">
      <c r="A1928" s="6"/>
      <c r="B1928" s="7"/>
      <c r="C1928" s="7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E1928" s="6"/>
    </row>
    <row r="1929" spans="1:31" x14ac:dyDescent="0.25">
      <c r="A1929" s="6"/>
      <c r="B1929" s="7"/>
      <c r="C1929" s="7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E1929" s="6"/>
    </row>
    <row r="1930" spans="1:31" x14ac:dyDescent="0.25">
      <c r="A1930" s="6"/>
      <c r="B1930" s="7"/>
      <c r="C1930" s="7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E1930" s="6"/>
    </row>
    <row r="1931" spans="1:31" x14ac:dyDescent="0.25">
      <c r="A1931" s="6"/>
      <c r="B1931" s="7"/>
      <c r="C1931" s="7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E1931" s="6"/>
    </row>
    <row r="1932" spans="1:31" x14ac:dyDescent="0.25">
      <c r="A1932" s="6"/>
      <c r="B1932" s="7"/>
      <c r="C1932" s="7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E1932" s="6"/>
    </row>
    <row r="1933" spans="1:31" x14ac:dyDescent="0.25">
      <c r="A1933" s="6"/>
      <c r="B1933" s="7"/>
      <c r="C1933" s="7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E1933" s="6"/>
    </row>
    <row r="1934" spans="1:31" x14ac:dyDescent="0.25">
      <c r="A1934" s="6"/>
      <c r="B1934" s="7"/>
      <c r="C1934" s="7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E1934" s="6"/>
    </row>
    <row r="1935" spans="1:31" x14ac:dyDescent="0.25">
      <c r="A1935" s="6"/>
      <c r="B1935" s="7"/>
      <c r="C1935" s="7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E1935" s="6"/>
    </row>
    <row r="1936" spans="1:31" x14ac:dyDescent="0.25">
      <c r="A1936" s="6"/>
      <c r="B1936" s="7"/>
      <c r="C1936" s="7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E1936" s="6"/>
    </row>
    <row r="1937" spans="1:31" x14ac:dyDescent="0.25">
      <c r="A1937" s="6"/>
      <c r="B1937" s="7"/>
      <c r="C1937" s="7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E1937" s="6"/>
    </row>
    <row r="1938" spans="1:31" x14ac:dyDescent="0.25">
      <c r="A1938" s="6"/>
      <c r="B1938" s="7"/>
      <c r="C1938" s="7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E1938" s="6"/>
    </row>
    <row r="1939" spans="1:31" x14ac:dyDescent="0.25">
      <c r="A1939" s="6"/>
      <c r="B1939" s="7"/>
      <c r="C1939" s="7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E1939" s="6"/>
    </row>
    <row r="1940" spans="1:31" x14ac:dyDescent="0.25">
      <c r="A1940" s="6"/>
      <c r="B1940" s="7"/>
      <c r="C1940" s="7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E1940" s="6"/>
    </row>
    <row r="1941" spans="1:31" x14ac:dyDescent="0.25">
      <c r="A1941" s="6"/>
      <c r="B1941" s="7"/>
      <c r="C1941" s="7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E1941" s="6"/>
    </row>
    <row r="1942" spans="1:31" x14ac:dyDescent="0.25">
      <c r="A1942" s="6"/>
      <c r="B1942" s="7"/>
      <c r="C1942" s="7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E1942" s="6"/>
    </row>
    <row r="1943" spans="1:31" x14ac:dyDescent="0.25">
      <c r="A1943" s="6"/>
      <c r="B1943" s="7"/>
      <c r="C1943" s="7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E1943" s="6"/>
    </row>
    <row r="1944" spans="1:31" x14ac:dyDescent="0.25">
      <c r="A1944" s="6"/>
      <c r="B1944" s="7"/>
      <c r="C1944" s="7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E1944" s="6"/>
    </row>
    <row r="1945" spans="1:31" x14ac:dyDescent="0.25">
      <c r="A1945" s="6"/>
      <c r="B1945" s="7"/>
      <c r="C1945" s="7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E1945" s="6"/>
    </row>
    <row r="1946" spans="1:31" x14ac:dyDescent="0.25">
      <c r="A1946" s="6"/>
      <c r="B1946" s="7"/>
      <c r="C1946" s="7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E1946" s="6"/>
    </row>
    <row r="1947" spans="1:31" x14ac:dyDescent="0.25">
      <c r="A1947" s="6"/>
      <c r="B1947" s="7"/>
      <c r="C1947" s="7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E1947" s="6"/>
    </row>
    <row r="1948" spans="1:31" x14ac:dyDescent="0.25">
      <c r="A1948" s="6"/>
      <c r="B1948" s="7"/>
      <c r="C1948" s="7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E1948" s="6"/>
    </row>
    <row r="1949" spans="1:31" x14ac:dyDescent="0.25">
      <c r="A1949" s="6"/>
      <c r="B1949" s="7"/>
      <c r="C1949" s="7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E1949" s="6"/>
    </row>
    <row r="1950" spans="1:31" x14ac:dyDescent="0.25">
      <c r="A1950" s="6"/>
      <c r="B1950" s="7"/>
      <c r="C1950" s="7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E1950" s="6"/>
    </row>
    <row r="1951" spans="1:31" x14ac:dyDescent="0.25">
      <c r="A1951" s="6"/>
      <c r="B1951" s="7"/>
      <c r="C1951" s="7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E1951" s="6"/>
    </row>
    <row r="1952" spans="1:31" x14ac:dyDescent="0.25">
      <c r="A1952" s="6"/>
      <c r="B1952" s="7"/>
      <c r="C1952" s="7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E1952" s="6"/>
    </row>
    <row r="1953" spans="1:31" x14ac:dyDescent="0.25">
      <c r="A1953" s="6"/>
      <c r="B1953" s="7"/>
      <c r="C1953" s="7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E1953" s="6"/>
    </row>
    <row r="1954" spans="1:31" x14ac:dyDescent="0.25">
      <c r="A1954" s="6"/>
      <c r="B1954" s="7"/>
      <c r="C1954" s="7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E1954" s="6"/>
    </row>
    <row r="1955" spans="1:31" x14ac:dyDescent="0.25">
      <c r="A1955" s="6"/>
      <c r="B1955" s="7"/>
      <c r="C1955" s="7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E1955" s="6"/>
    </row>
    <row r="1956" spans="1:31" x14ac:dyDescent="0.25">
      <c r="A1956" s="6"/>
      <c r="B1956" s="7"/>
      <c r="C1956" s="7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E1956" s="6"/>
    </row>
    <row r="1957" spans="1:31" x14ac:dyDescent="0.25">
      <c r="A1957" s="6"/>
      <c r="B1957" s="7"/>
      <c r="C1957" s="7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E1957" s="6"/>
    </row>
    <row r="1958" spans="1:31" x14ac:dyDescent="0.25">
      <c r="A1958" s="6"/>
      <c r="B1958" s="7"/>
      <c r="C1958" s="7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E1958" s="6"/>
    </row>
    <row r="1959" spans="1:31" x14ac:dyDescent="0.25">
      <c r="A1959" s="6"/>
      <c r="B1959" s="7"/>
      <c r="C1959" s="7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E1959" s="6"/>
    </row>
    <row r="1960" spans="1:31" x14ac:dyDescent="0.25">
      <c r="A1960" s="6"/>
      <c r="B1960" s="7"/>
      <c r="C1960" s="7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E1960" s="6"/>
    </row>
    <row r="1961" spans="1:31" x14ac:dyDescent="0.25">
      <c r="A1961" s="6"/>
      <c r="B1961" s="7"/>
      <c r="C1961" s="7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E1961" s="6"/>
    </row>
    <row r="1962" spans="1:31" x14ac:dyDescent="0.25">
      <c r="A1962" s="6"/>
      <c r="B1962" s="7"/>
      <c r="C1962" s="7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E1962" s="6"/>
    </row>
    <row r="1963" spans="1:31" x14ac:dyDescent="0.25">
      <c r="A1963" s="6"/>
      <c r="B1963" s="7"/>
      <c r="C1963" s="7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E1963" s="6"/>
    </row>
    <row r="1964" spans="1:31" x14ac:dyDescent="0.25">
      <c r="A1964" s="6"/>
      <c r="B1964" s="7"/>
      <c r="C1964" s="7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E1964" s="6"/>
    </row>
    <row r="1965" spans="1:31" x14ac:dyDescent="0.25">
      <c r="A1965" s="6"/>
      <c r="B1965" s="7"/>
      <c r="C1965" s="7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E1965" s="6"/>
    </row>
    <row r="1966" spans="1:31" x14ac:dyDescent="0.25">
      <c r="A1966" s="6"/>
      <c r="B1966" s="7"/>
      <c r="C1966" s="7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E1966" s="6"/>
    </row>
    <row r="1967" spans="1:31" x14ac:dyDescent="0.25">
      <c r="A1967" s="6"/>
      <c r="B1967" s="7"/>
      <c r="C1967" s="7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E1967" s="6"/>
    </row>
    <row r="1968" spans="1:31" x14ac:dyDescent="0.25">
      <c r="A1968" s="6"/>
      <c r="B1968" s="7"/>
      <c r="C1968" s="7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E1968" s="6"/>
    </row>
    <row r="1969" spans="1:31" x14ac:dyDescent="0.25">
      <c r="A1969" s="6"/>
      <c r="B1969" s="7"/>
      <c r="C1969" s="7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E1969" s="6"/>
    </row>
    <row r="1970" spans="1:31" x14ac:dyDescent="0.25">
      <c r="A1970" s="6"/>
      <c r="B1970" s="7"/>
      <c r="C1970" s="7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E1970" s="6"/>
    </row>
    <row r="1971" spans="1:31" x14ac:dyDescent="0.25">
      <c r="A1971" s="6"/>
      <c r="B1971" s="7"/>
      <c r="C1971" s="7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E1971" s="6"/>
    </row>
    <row r="1972" spans="1:31" x14ac:dyDescent="0.25">
      <c r="A1972" s="6"/>
      <c r="B1972" s="7"/>
      <c r="C1972" s="7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E1972" s="6"/>
    </row>
    <row r="1973" spans="1:31" x14ac:dyDescent="0.25">
      <c r="A1973" s="6"/>
      <c r="B1973" s="7"/>
      <c r="C1973" s="7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E1973" s="6"/>
    </row>
    <row r="1974" spans="1:31" x14ac:dyDescent="0.25">
      <c r="A1974" s="6"/>
      <c r="B1974" s="7"/>
      <c r="C1974" s="7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E1974" s="6"/>
    </row>
    <row r="1975" spans="1:31" x14ac:dyDescent="0.25">
      <c r="A1975" s="6"/>
      <c r="B1975" s="7"/>
      <c r="C1975" s="7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E1975" s="6"/>
    </row>
    <row r="1976" spans="1:31" x14ac:dyDescent="0.25">
      <c r="A1976" s="6"/>
      <c r="B1976" s="7"/>
      <c r="C1976" s="7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E1976" s="6"/>
    </row>
    <row r="1977" spans="1:31" x14ac:dyDescent="0.25">
      <c r="A1977" s="6"/>
      <c r="B1977" s="7"/>
      <c r="C1977" s="7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E1977" s="6"/>
    </row>
    <row r="1978" spans="1:31" x14ac:dyDescent="0.25">
      <c r="A1978" s="6"/>
      <c r="B1978" s="7"/>
      <c r="C1978" s="7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E1978" s="6"/>
    </row>
    <row r="1979" spans="1:31" x14ac:dyDescent="0.25">
      <c r="A1979" s="6"/>
      <c r="B1979" s="7"/>
      <c r="C1979" s="7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E1979" s="6"/>
    </row>
    <row r="1980" spans="1:31" x14ac:dyDescent="0.25">
      <c r="A1980" s="6"/>
      <c r="B1980" s="7"/>
      <c r="C1980" s="7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E1980" s="6"/>
    </row>
    <row r="1981" spans="1:31" x14ac:dyDescent="0.25">
      <c r="A1981" s="6"/>
      <c r="B1981" s="7"/>
      <c r="C1981" s="7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E1981" s="6"/>
    </row>
    <row r="1982" spans="1:31" x14ac:dyDescent="0.25">
      <c r="A1982" s="6"/>
      <c r="B1982" s="7"/>
      <c r="C1982" s="7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E1982" s="6"/>
    </row>
    <row r="1983" spans="1:31" x14ac:dyDescent="0.25">
      <c r="A1983" s="6"/>
      <c r="B1983" s="7"/>
      <c r="C1983" s="7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E1983" s="6"/>
    </row>
    <row r="1984" spans="1:31" x14ac:dyDescent="0.25">
      <c r="A1984" s="6"/>
      <c r="B1984" s="7"/>
      <c r="C1984" s="7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E1984" s="6"/>
    </row>
    <row r="1985" spans="1:31" x14ac:dyDescent="0.25">
      <c r="A1985" s="6"/>
      <c r="B1985" s="7"/>
      <c r="C1985" s="7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E1985" s="6"/>
    </row>
    <row r="1986" spans="1:31" x14ac:dyDescent="0.25">
      <c r="A1986" s="6"/>
      <c r="B1986" s="7"/>
      <c r="C1986" s="7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E1986" s="6"/>
    </row>
    <row r="1987" spans="1:31" x14ac:dyDescent="0.25">
      <c r="A1987" s="6"/>
      <c r="B1987" s="7"/>
      <c r="C1987" s="7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E1987" s="6"/>
    </row>
    <row r="1988" spans="1:31" x14ac:dyDescent="0.25">
      <c r="A1988" s="6"/>
      <c r="B1988" s="7"/>
      <c r="C1988" s="7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E1988" s="6"/>
    </row>
    <row r="1989" spans="1:31" x14ac:dyDescent="0.25">
      <c r="A1989" s="6"/>
      <c r="B1989" s="7"/>
      <c r="C1989" s="7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E1989" s="6"/>
    </row>
    <row r="1990" spans="1:31" x14ac:dyDescent="0.25">
      <c r="A1990" s="6"/>
      <c r="B1990" s="7"/>
      <c r="C1990" s="7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E1990" s="6"/>
    </row>
    <row r="1991" spans="1:31" x14ac:dyDescent="0.25">
      <c r="A1991" s="6"/>
      <c r="B1991" s="7"/>
      <c r="C1991" s="7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E1991" s="6"/>
    </row>
    <row r="1992" spans="1:31" x14ac:dyDescent="0.25">
      <c r="A1992" s="6"/>
      <c r="B1992" s="7"/>
      <c r="C1992" s="7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E1992" s="6"/>
    </row>
    <row r="1993" spans="1:31" x14ac:dyDescent="0.25">
      <c r="A1993" s="6"/>
      <c r="B1993" s="7"/>
      <c r="C1993" s="7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E1993" s="6"/>
    </row>
    <row r="1994" spans="1:31" x14ac:dyDescent="0.25">
      <c r="A1994" s="6"/>
      <c r="B1994" s="7"/>
      <c r="C1994" s="7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E1994" s="6"/>
    </row>
    <row r="1995" spans="1:31" x14ac:dyDescent="0.25">
      <c r="A1995" s="6"/>
      <c r="B1995" s="7"/>
      <c r="C1995" s="7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E1995" s="6"/>
    </row>
    <row r="1996" spans="1:31" x14ac:dyDescent="0.25">
      <c r="A1996" s="6"/>
      <c r="B1996" s="7"/>
      <c r="C1996" s="7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E1996" s="6"/>
    </row>
    <row r="1997" spans="1:31" x14ac:dyDescent="0.25">
      <c r="A1997" s="6"/>
      <c r="B1997" s="7"/>
      <c r="C1997" s="7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E1997" s="6"/>
    </row>
    <row r="1998" spans="1:31" x14ac:dyDescent="0.25">
      <c r="A1998" s="6"/>
      <c r="B1998" s="7"/>
      <c r="C1998" s="7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E1998" s="6"/>
    </row>
    <row r="1999" spans="1:31" x14ac:dyDescent="0.25">
      <c r="A1999" s="6"/>
      <c r="B1999" s="7"/>
      <c r="C1999" s="7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E1999" s="6"/>
    </row>
    <row r="2000" spans="1:31" x14ac:dyDescent="0.25">
      <c r="A2000" s="6"/>
      <c r="B2000" s="7"/>
      <c r="C2000" s="7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E2000" s="6"/>
    </row>
    <row r="2001" spans="1:31" x14ac:dyDescent="0.25">
      <c r="A2001" s="6"/>
      <c r="B2001" s="7"/>
      <c r="C2001" s="7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E2001" s="6"/>
    </row>
    <row r="2002" spans="1:31" x14ac:dyDescent="0.25">
      <c r="A2002" s="6"/>
      <c r="B2002" s="7"/>
      <c r="C2002" s="7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E2002" s="6"/>
    </row>
    <row r="2003" spans="1:31" x14ac:dyDescent="0.25">
      <c r="A2003" s="6"/>
      <c r="B2003" s="7"/>
      <c r="C2003" s="7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E2003" s="6"/>
    </row>
    <row r="2004" spans="1:31" x14ac:dyDescent="0.25">
      <c r="A2004" s="6"/>
      <c r="B2004" s="7"/>
      <c r="C2004" s="7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E2004" s="6"/>
    </row>
    <row r="2005" spans="1:31" x14ac:dyDescent="0.25">
      <c r="A2005" s="6"/>
      <c r="B2005" s="7"/>
      <c r="C2005" s="7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E2005" s="6"/>
    </row>
    <row r="2006" spans="1:31" x14ac:dyDescent="0.25">
      <c r="A2006" s="6"/>
      <c r="B2006" s="7"/>
      <c r="C2006" s="7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E2006" s="6"/>
    </row>
    <row r="2007" spans="1:31" x14ac:dyDescent="0.25">
      <c r="A2007" s="6"/>
      <c r="B2007" s="7"/>
      <c r="C2007" s="7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E2007" s="6"/>
    </row>
    <row r="2008" spans="1:31" x14ac:dyDescent="0.25">
      <c r="A2008" s="6"/>
      <c r="B2008" s="7"/>
      <c r="C2008" s="7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E2008" s="6"/>
    </row>
    <row r="2009" spans="1:31" x14ac:dyDescent="0.25">
      <c r="A2009" s="6"/>
      <c r="B2009" s="7"/>
      <c r="C2009" s="7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E2009" s="6"/>
    </row>
    <row r="2010" spans="1:31" x14ac:dyDescent="0.25">
      <c r="A2010" s="6"/>
      <c r="B2010" s="7"/>
      <c r="C2010" s="7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E2010" s="6"/>
    </row>
    <row r="2011" spans="1:31" x14ac:dyDescent="0.25">
      <c r="A2011" s="6"/>
      <c r="B2011" s="7"/>
      <c r="C2011" s="7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E2011" s="6"/>
    </row>
    <row r="2012" spans="1:31" x14ac:dyDescent="0.25">
      <c r="A2012" s="6"/>
      <c r="B2012" s="7"/>
      <c r="C2012" s="7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E2012" s="6"/>
    </row>
    <row r="2013" spans="1:31" x14ac:dyDescent="0.25">
      <c r="A2013" s="6"/>
      <c r="B2013" s="7"/>
      <c r="C2013" s="7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E2013" s="6"/>
    </row>
    <row r="2014" spans="1:31" x14ac:dyDescent="0.25">
      <c r="A2014" s="6"/>
      <c r="B2014" s="7"/>
      <c r="C2014" s="7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E2014" s="6"/>
    </row>
    <row r="2015" spans="1:31" x14ac:dyDescent="0.25">
      <c r="A2015" s="6"/>
      <c r="B2015" s="7"/>
      <c r="C2015" s="7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E2015" s="6"/>
    </row>
    <row r="2016" spans="1:31" x14ac:dyDescent="0.25">
      <c r="A2016" s="6"/>
      <c r="B2016" s="7"/>
      <c r="C2016" s="7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E2016" s="6"/>
    </row>
    <row r="2017" spans="1:31" x14ac:dyDescent="0.25">
      <c r="A2017" s="6"/>
      <c r="B2017" s="7"/>
      <c r="C2017" s="7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E2017" s="6"/>
    </row>
    <row r="2018" spans="1:31" x14ac:dyDescent="0.25">
      <c r="A2018" s="6"/>
      <c r="B2018" s="7"/>
      <c r="C2018" s="7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E2018" s="6"/>
    </row>
    <row r="2019" spans="1:31" x14ac:dyDescent="0.25">
      <c r="A2019" s="6"/>
      <c r="B2019" s="7"/>
      <c r="C2019" s="7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E2019" s="6"/>
    </row>
    <row r="2020" spans="1:31" x14ac:dyDescent="0.25">
      <c r="A2020" s="6"/>
      <c r="B2020" s="7"/>
      <c r="C2020" s="7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E2020" s="6"/>
    </row>
    <row r="2021" spans="1:31" x14ac:dyDescent="0.25">
      <c r="A2021" s="6"/>
      <c r="B2021" s="7"/>
      <c r="C2021" s="7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E2021" s="6"/>
    </row>
    <row r="2022" spans="1:31" x14ac:dyDescent="0.25">
      <c r="A2022" s="6"/>
      <c r="B2022" s="7"/>
      <c r="C2022" s="7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E2022" s="6"/>
    </row>
    <row r="2023" spans="1:31" x14ac:dyDescent="0.25">
      <c r="A2023" s="6"/>
      <c r="B2023" s="7"/>
      <c r="C2023" s="7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E2023" s="6"/>
    </row>
    <row r="2024" spans="1:31" x14ac:dyDescent="0.25">
      <c r="A2024" s="6"/>
      <c r="B2024" s="7"/>
      <c r="C2024" s="7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E2024" s="6"/>
    </row>
    <row r="2025" spans="1:31" x14ac:dyDescent="0.25">
      <c r="A2025" s="6"/>
      <c r="B2025" s="7"/>
      <c r="C2025" s="7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E2025" s="6"/>
    </row>
    <row r="2026" spans="1:31" x14ac:dyDescent="0.25">
      <c r="A2026" s="6"/>
      <c r="B2026" s="7"/>
      <c r="C2026" s="7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E2026" s="6"/>
    </row>
    <row r="2027" spans="1:31" x14ac:dyDescent="0.25">
      <c r="A2027" s="6"/>
      <c r="B2027" s="7"/>
      <c r="C2027" s="7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E2027" s="6"/>
    </row>
    <row r="2028" spans="1:31" x14ac:dyDescent="0.25">
      <c r="A2028" s="6"/>
      <c r="B2028" s="7"/>
      <c r="C2028" s="7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E2028" s="6"/>
    </row>
    <row r="2029" spans="1:31" x14ac:dyDescent="0.25">
      <c r="A2029" s="6"/>
      <c r="B2029" s="7"/>
      <c r="C2029" s="7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E2029" s="6"/>
    </row>
    <row r="2030" spans="1:31" x14ac:dyDescent="0.25">
      <c r="A2030" s="6"/>
      <c r="B2030" s="7"/>
      <c r="C2030" s="7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E2030" s="6"/>
    </row>
    <row r="2031" spans="1:31" x14ac:dyDescent="0.25">
      <c r="A2031" s="6"/>
      <c r="B2031" s="7"/>
      <c r="C2031" s="7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E2031" s="6"/>
    </row>
    <row r="2032" spans="1:31" x14ac:dyDescent="0.25">
      <c r="A2032" s="6"/>
      <c r="B2032" s="7"/>
      <c r="C2032" s="7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E2032" s="6"/>
    </row>
    <row r="2033" spans="1:31" x14ac:dyDescent="0.25">
      <c r="A2033" s="6"/>
      <c r="B2033" s="7"/>
      <c r="C2033" s="7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E2033" s="6"/>
    </row>
    <row r="2034" spans="1:31" x14ac:dyDescent="0.25">
      <c r="A2034" s="6"/>
      <c r="B2034" s="7"/>
      <c r="C2034" s="7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E2034" s="6"/>
    </row>
    <row r="2035" spans="1:31" x14ac:dyDescent="0.25">
      <c r="A2035" s="6"/>
      <c r="B2035" s="7"/>
      <c r="C2035" s="7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E2035" s="6"/>
    </row>
    <row r="2036" spans="1:31" x14ac:dyDescent="0.25">
      <c r="A2036" s="6"/>
      <c r="B2036" s="7"/>
      <c r="C2036" s="7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E2036" s="6"/>
    </row>
    <row r="2037" spans="1:31" x14ac:dyDescent="0.25">
      <c r="A2037" s="6"/>
      <c r="B2037" s="7"/>
      <c r="C2037" s="7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E2037" s="6"/>
    </row>
    <row r="2038" spans="1:31" x14ac:dyDescent="0.25">
      <c r="A2038" s="6"/>
      <c r="B2038" s="7"/>
      <c r="C2038" s="7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E2038" s="6"/>
    </row>
    <row r="2039" spans="1:31" x14ac:dyDescent="0.25">
      <c r="A2039" s="6"/>
      <c r="B2039" s="7"/>
      <c r="C2039" s="7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E2039" s="6"/>
    </row>
    <row r="2040" spans="1:31" x14ac:dyDescent="0.25">
      <c r="A2040" s="6"/>
      <c r="B2040" s="7"/>
      <c r="C2040" s="7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E2040" s="6"/>
    </row>
    <row r="2041" spans="1:31" x14ac:dyDescent="0.25">
      <c r="A2041" s="6"/>
      <c r="B2041" s="7"/>
      <c r="C2041" s="7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E2041" s="6"/>
    </row>
    <row r="2042" spans="1:31" x14ac:dyDescent="0.25">
      <c r="A2042" s="6"/>
      <c r="B2042" s="7"/>
      <c r="C2042" s="7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E2042" s="6"/>
    </row>
    <row r="2043" spans="1:31" x14ac:dyDescent="0.25">
      <c r="A2043" s="6"/>
      <c r="B2043" s="7"/>
      <c r="C2043" s="7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E2043" s="6"/>
    </row>
    <row r="2044" spans="1:31" x14ac:dyDescent="0.25">
      <c r="A2044" s="6"/>
      <c r="B2044" s="7"/>
      <c r="C2044" s="7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E2044" s="6"/>
    </row>
    <row r="2045" spans="1:31" x14ac:dyDescent="0.25">
      <c r="A2045" s="6"/>
      <c r="B2045" s="7"/>
      <c r="C2045" s="7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E2045" s="6"/>
    </row>
    <row r="2046" spans="1:31" x14ac:dyDescent="0.25">
      <c r="A2046" s="6"/>
      <c r="B2046" s="7"/>
      <c r="C2046" s="7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E2046" s="6"/>
    </row>
    <row r="2047" spans="1:31" x14ac:dyDescent="0.25">
      <c r="A2047" s="6"/>
      <c r="B2047" s="7"/>
      <c r="C2047" s="7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E2047" s="6"/>
    </row>
    <row r="2048" spans="1:31" x14ac:dyDescent="0.25">
      <c r="A2048" s="6"/>
      <c r="B2048" s="7"/>
      <c r="C2048" s="7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E2048" s="6"/>
    </row>
    <row r="2049" spans="1:31" x14ac:dyDescent="0.25">
      <c r="A2049" s="6"/>
      <c r="B2049" s="7"/>
      <c r="C2049" s="7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E2049" s="6"/>
    </row>
    <row r="2050" spans="1:31" x14ac:dyDescent="0.25">
      <c r="A2050" s="6"/>
      <c r="B2050" s="7"/>
      <c r="C2050" s="7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E2050" s="6"/>
    </row>
    <row r="2051" spans="1:31" x14ac:dyDescent="0.25">
      <c r="A2051" s="6"/>
      <c r="B2051" s="7"/>
      <c r="C2051" s="7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E2051" s="6"/>
    </row>
    <row r="2052" spans="1:31" x14ac:dyDescent="0.25">
      <c r="A2052" s="6"/>
      <c r="B2052" s="7"/>
      <c r="C2052" s="7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E2052" s="6"/>
    </row>
    <row r="2053" spans="1:31" x14ac:dyDescent="0.25">
      <c r="A2053" s="6"/>
      <c r="B2053" s="7"/>
      <c r="C2053" s="7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E2053" s="6"/>
    </row>
    <row r="2054" spans="1:31" x14ac:dyDescent="0.25">
      <c r="A2054" s="6"/>
      <c r="B2054" s="7"/>
      <c r="C2054" s="7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E2054" s="6"/>
    </row>
    <row r="2055" spans="1:31" x14ac:dyDescent="0.25">
      <c r="A2055" s="6"/>
      <c r="B2055" s="7"/>
      <c r="C2055" s="7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E2055" s="6"/>
    </row>
    <row r="2056" spans="1:31" x14ac:dyDescent="0.25">
      <c r="A2056" s="6"/>
      <c r="B2056" s="7"/>
      <c r="C2056" s="7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E2056" s="6"/>
    </row>
    <row r="2057" spans="1:31" x14ac:dyDescent="0.25">
      <c r="A2057" s="6"/>
      <c r="B2057" s="7"/>
      <c r="C2057" s="7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E2057" s="6"/>
    </row>
    <row r="2058" spans="1:31" x14ac:dyDescent="0.25">
      <c r="A2058" s="6"/>
      <c r="B2058" s="7"/>
      <c r="C2058" s="7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E2058" s="6"/>
    </row>
    <row r="2059" spans="1:31" x14ac:dyDescent="0.25">
      <c r="A2059" s="6"/>
      <c r="B2059" s="7"/>
      <c r="C2059" s="7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E2059" s="6"/>
    </row>
    <row r="2060" spans="1:31" x14ac:dyDescent="0.25">
      <c r="A2060" s="6"/>
      <c r="B2060" s="7"/>
      <c r="C2060" s="7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E2060" s="6"/>
    </row>
    <row r="2061" spans="1:31" x14ac:dyDescent="0.25">
      <c r="A2061" s="6"/>
      <c r="B2061" s="7"/>
      <c r="C2061" s="7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E2061" s="6"/>
    </row>
    <row r="2062" spans="1:31" x14ac:dyDescent="0.25">
      <c r="A2062" s="6"/>
      <c r="B2062" s="7"/>
      <c r="C2062" s="7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E2062" s="6"/>
    </row>
    <row r="2063" spans="1:31" x14ac:dyDescent="0.25">
      <c r="A2063" s="6"/>
      <c r="B2063" s="7"/>
      <c r="C2063" s="7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E2063" s="6"/>
    </row>
    <row r="2064" spans="1:31" x14ac:dyDescent="0.25">
      <c r="A2064" s="6"/>
      <c r="B2064" s="7"/>
      <c r="C2064" s="7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E2064" s="6"/>
    </row>
    <row r="2065" spans="1:31" x14ac:dyDescent="0.25">
      <c r="A2065" s="6"/>
      <c r="B2065" s="7"/>
      <c r="C2065" s="7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E2065" s="6"/>
    </row>
    <row r="2066" spans="1:31" x14ac:dyDescent="0.25">
      <c r="A2066" s="6"/>
      <c r="B2066" s="7"/>
      <c r="C2066" s="7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E2066" s="6"/>
    </row>
    <row r="2067" spans="1:31" x14ac:dyDescent="0.25">
      <c r="A2067" s="6"/>
      <c r="B2067" s="7"/>
      <c r="C2067" s="7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E2067" s="6"/>
    </row>
    <row r="2068" spans="1:31" x14ac:dyDescent="0.25">
      <c r="A2068" s="6"/>
      <c r="B2068" s="7"/>
      <c r="C2068" s="7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E2068" s="6"/>
    </row>
    <row r="2069" spans="1:31" x14ac:dyDescent="0.25">
      <c r="A2069" s="6"/>
      <c r="B2069" s="7"/>
      <c r="C2069" s="7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E2069" s="6"/>
    </row>
    <row r="2070" spans="1:31" x14ac:dyDescent="0.25">
      <c r="A2070" s="6"/>
      <c r="B2070" s="7"/>
      <c r="C2070" s="7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E2070" s="6"/>
    </row>
    <row r="2071" spans="1:31" x14ac:dyDescent="0.25">
      <c r="A2071" s="6"/>
      <c r="B2071" s="7"/>
      <c r="C2071" s="7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E2071" s="6"/>
    </row>
    <row r="2072" spans="1:31" x14ac:dyDescent="0.25">
      <c r="A2072" s="6"/>
      <c r="B2072" s="7"/>
      <c r="C2072" s="7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E2072" s="6"/>
    </row>
    <row r="2073" spans="1:31" x14ac:dyDescent="0.25">
      <c r="A2073" s="6"/>
      <c r="B2073" s="7"/>
      <c r="C2073" s="7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E2073" s="6"/>
    </row>
    <row r="2074" spans="1:31" x14ac:dyDescent="0.25">
      <c r="A2074" s="6"/>
      <c r="B2074" s="7"/>
      <c r="C2074" s="7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E2074" s="6"/>
    </row>
    <row r="2075" spans="1:31" x14ac:dyDescent="0.25">
      <c r="A2075" s="6"/>
      <c r="B2075" s="7"/>
      <c r="C2075" s="7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E2075" s="6"/>
    </row>
    <row r="2076" spans="1:31" x14ac:dyDescent="0.25">
      <c r="A2076" s="6"/>
      <c r="B2076" s="7"/>
      <c r="C2076" s="7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E2076" s="6"/>
    </row>
    <row r="2077" spans="1:31" x14ac:dyDescent="0.25">
      <c r="A2077" s="6"/>
      <c r="B2077" s="7"/>
      <c r="C2077" s="7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E2077" s="6"/>
    </row>
    <row r="2078" spans="1:31" x14ac:dyDescent="0.25">
      <c r="A2078" s="6"/>
      <c r="B2078" s="7"/>
      <c r="C2078" s="7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E2078" s="6"/>
    </row>
    <row r="2079" spans="1:31" x14ac:dyDescent="0.25">
      <c r="A2079" s="6"/>
      <c r="B2079" s="7"/>
      <c r="C2079" s="7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E2079" s="6"/>
    </row>
    <row r="2080" spans="1:31" x14ac:dyDescent="0.25">
      <c r="A2080" s="6"/>
      <c r="B2080" s="7"/>
      <c r="C2080" s="7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E2080" s="6"/>
    </row>
    <row r="2081" spans="1:31" x14ac:dyDescent="0.25">
      <c r="A2081" s="6"/>
      <c r="B2081" s="7"/>
      <c r="C2081" s="7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E2081" s="6"/>
    </row>
    <row r="2082" spans="1:31" x14ac:dyDescent="0.25">
      <c r="A2082" s="6"/>
      <c r="B2082" s="7"/>
      <c r="C2082" s="7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E2082" s="6"/>
    </row>
    <row r="2083" spans="1:31" x14ac:dyDescent="0.25">
      <c r="A2083" s="6"/>
      <c r="B2083" s="7"/>
      <c r="C2083" s="7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E2083" s="6"/>
    </row>
    <row r="2084" spans="1:31" x14ac:dyDescent="0.25">
      <c r="A2084" s="6"/>
      <c r="B2084" s="7"/>
      <c r="C2084" s="7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E2084" s="6"/>
    </row>
    <row r="2085" spans="1:31" x14ac:dyDescent="0.25">
      <c r="A2085" s="6"/>
      <c r="B2085" s="7"/>
      <c r="C2085" s="7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E2085" s="6"/>
    </row>
    <row r="2086" spans="1:31" x14ac:dyDescent="0.25">
      <c r="A2086" s="6"/>
      <c r="B2086" s="7"/>
      <c r="C2086" s="7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E2086" s="6"/>
    </row>
    <row r="2087" spans="1:31" x14ac:dyDescent="0.25">
      <c r="A2087" s="6"/>
      <c r="B2087" s="7"/>
      <c r="C2087" s="7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E2087" s="6"/>
    </row>
    <row r="2088" spans="1:31" x14ac:dyDescent="0.25">
      <c r="A2088" s="6"/>
      <c r="B2088" s="7"/>
      <c r="C2088" s="7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E2088" s="6"/>
    </row>
    <row r="2089" spans="1:31" x14ac:dyDescent="0.25">
      <c r="A2089" s="6"/>
      <c r="B2089" s="7"/>
      <c r="C2089" s="7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E2089" s="6"/>
    </row>
    <row r="2090" spans="1:31" x14ac:dyDescent="0.25">
      <c r="A2090" s="6"/>
      <c r="B2090" s="7"/>
      <c r="C2090" s="7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E2090" s="6"/>
    </row>
    <row r="2091" spans="1:31" x14ac:dyDescent="0.25">
      <c r="A2091" s="6"/>
      <c r="B2091" s="7"/>
      <c r="C2091" s="7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E2091" s="6"/>
    </row>
    <row r="2092" spans="1:31" x14ac:dyDescent="0.25">
      <c r="A2092" s="6"/>
      <c r="B2092" s="7"/>
      <c r="C2092" s="7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E2092" s="6"/>
    </row>
    <row r="2093" spans="1:31" x14ac:dyDescent="0.25">
      <c r="A2093" s="6"/>
      <c r="B2093" s="7"/>
      <c r="C2093" s="7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E2093" s="6"/>
    </row>
    <row r="2094" spans="1:31" x14ac:dyDescent="0.25">
      <c r="A2094" s="6"/>
      <c r="B2094" s="7"/>
      <c r="C2094" s="7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E2094" s="6"/>
    </row>
    <row r="2095" spans="1:31" x14ac:dyDescent="0.25">
      <c r="A2095" s="6"/>
      <c r="B2095" s="7"/>
      <c r="C2095" s="7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E2095" s="6"/>
    </row>
    <row r="2096" spans="1:31" x14ac:dyDescent="0.25">
      <c r="A2096" s="6"/>
      <c r="B2096" s="7"/>
      <c r="C2096" s="7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E2096" s="6"/>
    </row>
    <row r="2097" spans="1:31" x14ac:dyDescent="0.25">
      <c r="A2097" s="6"/>
      <c r="B2097" s="7"/>
      <c r="C2097" s="7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E2097" s="6"/>
    </row>
    <row r="2098" spans="1:31" x14ac:dyDescent="0.25">
      <c r="A2098" s="6"/>
      <c r="B2098" s="7"/>
      <c r="C2098" s="7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E2098" s="6"/>
    </row>
    <row r="2099" spans="1:31" x14ac:dyDescent="0.25">
      <c r="A2099" s="6"/>
      <c r="B2099" s="7"/>
      <c r="C2099" s="7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E2099" s="6"/>
    </row>
    <row r="2100" spans="1:31" x14ac:dyDescent="0.25">
      <c r="A2100" s="6"/>
      <c r="B2100" s="7"/>
      <c r="C2100" s="7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E2100" s="6"/>
    </row>
    <row r="2101" spans="1:31" x14ac:dyDescent="0.25">
      <c r="A2101" s="6"/>
      <c r="B2101" s="7"/>
      <c r="C2101" s="7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E2101" s="6"/>
    </row>
    <row r="2102" spans="1:31" x14ac:dyDescent="0.25">
      <c r="A2102" s="6"/>
      <c r="B2102" s="7"/>
      <c r="C2102" s="7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E2102" s="6"/>
    </row>
    <row r="2103" spans="1:31" x14ac:dyDescent="0.25">
      <c r="A2103" s="6"/>
      <c r="B2103" s="7"/>
      <c r="C2103" s="7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E2103" s="6"/>
    </row>
    <row r="2104" spans="1:31" x14ac:dyDescent="0.25">
      <c r="A2104" s="6"/>
      <c r="B2104" s="7"/>
      <c r="C2104" s="7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E2104" s="6"/>
    </row>
    <row r="2105" spans="1:31" x14ac:dyDescent="0.25">
      <c r="A2105" s="6"/>
      <c r="B2105" s="7"/>
      <c r="C2105" s="7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E2105" s="6"/>
    </row>
    <row r="2106" spans="1:31" x14ac:dyDescent="0.25">
      <c r="A2106" s="6"/>
      <c r="B2106" s="7"/>
      <c r="C2106" s="7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E2106" s="6"/>
    </row>
    <row r="2107" spans="1:31" x14ac:dyDescent="0.25">
      <c r="A2107" s="6"/>
      <c r="B2107" s="7"/>
      <c r="C2107" s="7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E2107" s="6"/>
    </row>
    <row r="2108" spans="1:31" x14ac:dyDescent="0.25">
      <c r="A2108" s="6"/>
      <c r="B2108" s="7"/>
      <c r="C2108" s="7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E2108" s="6"/>
    </row>
    <row r="2109" spans="1:31" x14ac:dyDescent="0.25">
      <c r="A2109" s="6"/>
      <c r="B2109" s="7"/>
      <c r="C2109" s="7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E2109" s="6"/>
    </row>
    <row r="2110" spans="1:31" x14ac:dyDescent="0.25">
      <c r="A2110" s="6"/>
      <c r="B2110" s="7"/>
      <c r="C2110" s="7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E2110" s="6"/>
    </row>
    <row r="2111" spans="1:31" x14ac:dyDescent="0.25">
      <c r="A2111" s="6"/>
      <c r="B2111" s="7"/>
      <c r="C2111" s="7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E2111" s="6"/>
    </row>
    <row r="2112" spans="1:31" x14ac:dyDescent="0.25">
      <c r="A2112" s="6"/>
      <c r="B2112" s="7"/>
      <c r="C2112" s="7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E2112" s="6"/>
    </row>
    <row r="2113" spans="1:31" x14ac:dyDescent="0.25">
      <c r="A2113" s="6"/>
      <c r="B2113" s="7"/>
      <c r="C2113" s="7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E2113" s="6"/>
    </row>
    <row r="2114" spans="1:31" x14ac:dyDescent="0.25">
      <c r="A2114" s="6"/>
      <c r="B2114" s="7"/>
      <c r="C2114" s="7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E2114" s="6"/>
    </row>
    <row r="2115" spans="1:31" x14ac:dyDescent="0.25">
      <c r="A2115" s="6"/>
      <c r="B2115" s="7"/>
      <c r="C2115" s="7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E2115" s="6"/>
    </row>
    <row r="2116" spans="1:31" x14ac:dyDescent="0.25">
      <c r="A2116" s="6"/>
      <c r="B2116" s="7"/>
      <c r="C2116" s="7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E2116" s="6"/>
    </row>
    <row r="2117" spans="1:31" x14ac:dyDescent="0.25">
      <c r="A2117" s="6"/>
      <c r="B2117" s="7"/>
      <c r="C2117" s="7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E2117" s="6"/>
    </row>
    <row r="2118" spans="1:31" x14ac:dyDescent="0.25">
      <c r="A2118" s="6"/>
      <c r="B2118" s="7"/>
      <c r="C2118" s="7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E2118" s="6"/>
    </row>
    <row r="2119" spans="1:31" x14ac:dyDescent="0.25">
      <c r="A2119" s="6"/>
      <c r="B2119" s="7"/>
      <c r="C2119" s="7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E2119" s="6"/>
    </row>
    <row r="2120" spans="1:31" x14ac:dyDescent="0.25">
      <c r="A2120" s="6"/>
      <c r="B2120" s="7"/>
      <c r="C2120" s="7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E2120" s="6"/>
    </row>
    <row r="2121" spans="1:31" x14ac:dyDescent="0.25">
      <c r="A2121" s="6"/>
      <c r="B2121" s="7"/>
      <c r="C2121" s="7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E2121" s="6"/>
    </row>
    <row r="2122" spans="1:31" x14ac:dyDescent="0.25">
      <c r="A2122" s="6"/>
      <c r="B2122" s="7"/>
      <c r="C2122" s="7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E2122" s="6"/>
    </row>
    <row r="2123" spans="1:31" x14ac:dyDescent="0.25">
      <c r="A2123" s="6"/>
      <c r="B2123" s="7"/>
      <c r="C2123" s="7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E2123" s="6"/>
    </row>
    <row r="2124" spans="1:31" x14ac:dyDescent="0.25">
      <c r="A2124" s="6"/>
      <c r="B2124" s="7"/>
      <c r="C2124" s="7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E2124" s="6"/>
    </row>
    <row r="2125" spans="1:31" x14ac:dyDescent="0.25">
      <c r="A2125" s="6"/>
      <c r="B2125" s="7"/>
      <c r="C2125" s="7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E2125" s="6"/>
    </row>
    <row r="2126" spans="1:31" x14ac:dyDescent="0.25">
      <c r="A2126" s="6"/>
      <c r="B2126" s="7"/>
      <c r="C2126" s="7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E2126" s="6"/>
    </row>
    <row r="2127" spans="1:31" x14ac:dyDescent="0.25">
      <c r="A2127" s="6"/>
      <c r="B2127" s="7"/>
      <c r="C2127" s="7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E2127" s="6"/>
    </row>
    <row r="2128" spans="1:31" x14ac:dyDescent="0.25">
      <c r="A2128" s="6"/>
      <c r="B2128" s="7"/>
      <c r="C2128" s="7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E2128" s="6"/>
    </row>
    <row r="2129" spans="1:31" x14ac:dyDescent="0.25">
      <c r="A2129" s="6"/>
      <c r="B2129" s="7"/>
      <c r="C2129" s="7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E2129" s="6"/>
    </row>
    <row r="2130" spans="1:31" x14ac:dyDescent="0.25">
      <c r="A2130" s="6"/>
      <c r="B2130" s="7"/>
      <c r="C2130" s="7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E2130" s="6"/>
    </row>
    <row r="2131" spans="1:31" x14ac:dyDescent="0.25">
      <c r="A2131" s="6"/>
      <c r="B2131" s="7"/>
      <c r="C2131" s="7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E2131" s="6"/>
    </row>
    <row r="2132" spans="1:31" x14ac:dyDescent="0.25">
      <c r="A2132" s="6"/>
      <c r="B2132" s="7"/>
      <c r="C2132" s="7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E2132" s="6"/>
    </row>
    <row r="2133" spans="1:31" x14ac:dyDescent="0.25">
      <c r="A2133" s="6"/>
      <c r="B2133" s="7"/>
      <c r="C2133" s="7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E2133" s="6"/>
    </row>
    <row r="2134" spans="1:31" x14ac:dyDescent="0.25">
      <c r="A2134" s="6"/>
      <c r="B2134" s="7"/>
      <c r="C2134" s="7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E2134" s="6"/>
    </row>
    <row r="2135" spans="1:31" x14ac:dyDescent="0.25">
      <c r="A2135" s="6"/>
      <c r="B2135" s="7"/>
      <c r="C2135" s="7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E2135" s="6"/>
    </row>
    <row r="2136" spans="1:31" x14ac:dyDescent="0.25">
      <c r="A2136" s="6"/>
      <c r="B2136" s="7"/>
      <c r="C2136" s="7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E2136" s="6"/>
    </row>
    <row r="2137" spans="1:31" x14ac:dyDescent="0.25">
      <c r="A2137" s="6"/>
      <c r="B2137" s="7"/>
      <c r="C2137" s="7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E2137" s="6"/>
    </row>
    <row r="2138" spans="1:31" x14ac:dyDescent="0.25">
      <c r="A2138" s="6"/>
      <c r="B2138" s="7"/>
      <c r="C2138" s="7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E2138" s="6"/>
    </row>
    <row r="2139" spans="1:31" x14ac:dyDescent="0.25">
      <c r="A2139" s="6"/>
      <c r="B2139" s="7"/>
      <c r="C2139" s="7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E2139" s="6"/>
    </row>
    <row r="2140" spans="1:31" x14ac:dyDescent="0.25">
      <c r="A2140" s="6"/>
      <c r="B2140" s="7"/>
      <c r="C2140" s="7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E2140" s="6"/>
    </row>
    <row r="2141" spans="1:31" x14ac:dyDescent="0.25">
      <c r="A2141" s="6"/>
      <c r="B2141" s="7"/>
      <c r="C2141" s="7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E2141" s="6"/>
    </row>
    <row r="2142" spans="1:31" x14ac:dyDescent="0.25">
      <c r="A2142" s="6"/>
      <c r="B2142" s="7"/>
      <c r="C2142" s="7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E2142" s="6"/>
    </row>
    <row r="2143" spans="1:31" x14ac:dyDescent="0.25">
      <c r="A2143" s="6"/>
      <c r="B2143" s="7"/>
      <c r="C2143" s="7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E2143" s="6"/>
    </row>
    <row r="2144" spans="1:31" x14ac:dyDescent="0.25">
      <c r="A2144" s="6"/>
      <c r="B2144" s="7"/>
      <c r="C2144" s="7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E2144" s="6"/>
    </row>
    <row r="2145" spans="1:31" x14ac:dyDescent="0.25">
      <c r="A2145" s="6"/>
      <c r="B2145" s="7"/>
      <c r="C2145" s="7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E2145" s="6"/>
    </row>
    <row r="2146" spans="1:31" x14ac:dyDescent="0.25">
      <c r="A2146" s="6"/>
      <c r="B2146" s="7"/>
      <c r="C2146" s="7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E2146" s="6"/>
    </row>
    <row r="2147" spans="1:31" x14ac:dyDescent="0.25">
      <c r="A2147" s="6"/>
      <c r="B2147" s="7"/>
      <c r="C2147" s="7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E2147" s="6"/>
    </row>
    <row r="2148" spans="1:31" x14ac:dyDescent="0.25">
      <c r="A2148" s="6"/>
      <c r="B2148" s="7"/>
      <c r="C2148" s="7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E2148" s="6"/>
    </row>
    <row r="2149" spans="1:31" x14ac:dyDescent="0.25">
      <c r="A2149" s="6"/>
      <c r="B2149" s="7"/>
      <c r="C2149" s="7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E2149" s="6"/>
    </row>
    <row r="2150" spans="1:31" x14ac:dyDescent="0.25">
      <c r="A2150" s="6"/>
      <c r="B2150" s="7"/>
      <c r="C2150" s="7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E2150" s="6"/>
    </row>
    <row r="2151" spans="1:31" x14ac:dyDescent="0.25">
      <c r="A2151" s="6"/>
      <c r="B2151" s="7"/>
      <c r="C2151" s="7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E2151" s="6"/>
    </row>
    <row r="2152" spans="1:31" x14ac:dyDescent="0.25">
      <c r="A2152" s="6"/>
      <c r="B2152" s="7"/>
      <c r="C2152" s="7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E2152" s="6"/>
    </row>
    <row r="2153" spans="1:31" x14ac:dyDescent="0.25">
      <c r="A2153" s="6"/>
      <c r="B2153" s="7"/>
      <c r="C2153" s="7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E2153" s="6"/>
    </row>
    <row r="2154" spans="1:31" x14ac:dyDescent="0.25">
      <c r="A2154" s="6"/>
      <c r="B2154" s="7"/>
      <c r="C2154" s="7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E2154" s="6"/>
    </row>
    <row r="2155" spans="1:31" x14ac:dyDescent="0.25">
      <c r="A2155" s="6"/>
      <c r="B2155" s="7"/>
      <c r="C2155" s="7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E2155" s="6"/>
    </row>
    <row r="2156" spans="1:31" x14ac:dyDescent="0.25">
      <c r="A2156" s="6"/>
      <c r="B2156" s="7"/>
      <c r="C2156" s="7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E2156" s="6"/>
    </row>
    <row r="2157" spans="1:31" x14ac:dyDescent="0.25">
      <c r="A2157" s="6"/>
      <c r="B2157" s="7"/>
      <c r="C2157" s="7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E2157" s="6"/>
    </row>
    <row r="2158" spans="1:31" x14ac:dyDescent="0.25">
      <c r="A2158" s="6"/>
      <c r="B2158" s="7"/>
      <c r="C2158" s="7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E2158" s="6"/>
    </row>
    <row r="2159" spans="1:31" x14ac:dyDescent="0.25">
      <c r="A2159" s="6"/>
      <c r="B2159" s="7"/>
      <c r="C2159" s="7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E2159" s="6"/>
    </row>
    <row r="2160" spans="1:31" x14ac:dyDescent="0.25">
      <c r="A2160" s="6"/>
      <c r="B2160" s="7"/>
      <c r="C2160" s="7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E2160" s="6"/>
    </row>
    <row r="2161" spans="1:31" x14ac:dyDescent="0.25">
      <c r="A2161" s="6"/>
      <c r="B2161" s="7"/>
      <c r="C2161" s="7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E2161" s="6"/>
    </row>
    <row r="2162" spans="1:31" x14ac:dyDescent="0.25">
      <c r="A2162" s="6"/>
      <c r="B2162" s="7"/>
      <c r="C2162" s="7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E2162" s="6"/>
    </row>
    <row r="2163" spans="1:31" x14ac:dyDescent="0.25">
      <c r="A2163" s="6"/>
      <c r="B2163" s="7"/>
      <c r="C2163" s="7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E2163" s="6"/>
    </row>
    <row r="2164" spans="1:31" x14ac:dyDescent="0.25">
      <c r="A2164" s="6"/>
      <c r="B2164" s="7"/>
      <c r="C2164" s="7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E2164" s="6"/>
    </row>
    <row r="2165" spans="1:31" x14ac:dyDescent="0.25">
      <c r="A2165" s="6"/>
      <c r="B2165" s="7"/>
      <c r="C2165" s="7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E2165" s="6"/>
    </row>
    <row r="2166" spans="1:31" x14ac:dyDescent="0.25">
      <c r="A2166" s="6"/>
      <c r="B2166" s="7"/>
      <c r="C2166" s="7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E2166" s="6"/>
    </row>
    <row r="2167" spans="1:31" x14ac:dyDescent="0.25">
      <c r="A2167" s="6"/>
      <c r="B2167" s="7"/>
      <c r="C2167" s="7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E2167" s="6"/>
    </row>
    <row r="2168" spans="1:31" x14ac:dyDescent="0.25">
      <c r="A2168" s="6"/>
      <c r="B2168" s="7"/>
      <c r="C2168" s="7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E2168" s="6"/>
    </row>
    <row r="2169" spans="1:31" x14ac:dyDescent="0.25">
      <c r="A2169" s="6"/>
      <c r="B2169" s="7"/>
      <c r="C2169" s="7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E2169" s="6"/>
    </row>
    <row r="2170" spans="1:31" x14ac:dyDescent="0.25">
      <c r="A2170" s="6"/>
      <c r="B2170" s="7"/>
      <c r="C2170" s="7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E2170" s="6"/>
    </row>
    <row r="2171" spans="1:31" x14ac:dyDescent="0.25">
      <c r="A2171" s="6"/>
      <c r="B2171" s="7"/>
      <c r="C2171" s="7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E2171" s="6"/>
    </row>
    <row r="2172" spans="1:31" x14ac:dyDescent="0.25">
      <c r="A2172" s="6"/>
      <c r="B2172" s="7"/>
      <c r="C2172" s="7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E2172" s="6"/>
    </row>
    <row r="2173" spans="1:31" x14ac:dyDescent="0.25">
      <c r="A2173" s="6"/>
      <c r="B2173" s="7"/>
      <c r="C2173" s="7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E2173" s="6"/>
    </row>
    <row r="2174" spans="1:31" x14ac:dyDescent="0.25">
      <c r="A2174" s="6"/>
      <c r="B2174" s="7"/>
      <c r="C2174" s="7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E2174" s="6"/>
    </row>
    <row r="2175" spans="1:31" x14ac:dyDescent="0.25">
      <c r="A2175" s="6"/>
      <c r="B2175" s="7"/>
      <c r="C2175" s="7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E2175" s="6"/>
    </row>
    <row r="2176" spans="1:31" x14ac:dyDescent="0.25">
      <c r="A2176" s="6"/>
      <c r="B2176" s="7"/>
      <c r="C2176" s="7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E2176" s="6"/>
    </row>
    <row r="2177" spans="1:31" x14ac:dyDescent="0.25">
      <c r="A2177" s="6"/>
      <c r="B2177" s="7"/>
      <c r="C2177" s="7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E2177" s="6"/>
    </row>
    <row r="2178" spans="1:31" x14ac:dyDescent="0.25">
      <c r="A2178" s="6"/>
      <c r="B2178" s="7"/>
      <c r="C2178" s="7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E2178" s="6"/>
    </row>
    <row r="2179" spans="1:31" x14ac:dyDescent="0.25">
      <c r="A2179" s="6"/>
      <c r="B2179" s="7"/>
      <c r="C2179" s="7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E2179" s="6"/>
    </row>
    <row r="2180" spans="1:31" x14ac:dyDescent="0.25">
      <c r="A2180" s="6"/>
      <c r="B2180" s="7"/>
      <c r="C2180" s="7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E2180" s="6"/>
    </row>
    <row r="2181" spans="1:31" x14ac:dyDescent="0.25">
      <c r="A2181" s="6"/>
      <c r="B2181" s="7"/>
      <c r="C2181" s="7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E2181" s="6"/>
    </row>
    <row r="2182" spans="1:31" x14ac:dyDescent="0.25">
      <c r="A2182" s="6"/>
      <c r="B2182" s="7"/>
      <c r="C2182" s="7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E2182" s="6"/>
    </row>
    <row r="2183" spans="1:31" x14ac:dyDescent="0.25">
      <c r="A2183" s="6"/>
      <c r="B2183" s="7"/>
      <c r="C2183" s="7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E2183" s="6"/>
    </row>
    <row r="2184" spans="1:31" x14ac:dyDescent="0.25">
      <c r="A2184" s="6"/>
      <c r="B2184" s="7"/>
      <c r="C2184" s="7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E2184" s="6"/>
    </row>
    <row r="2185" spans="1:31" x14ac:dyDescent="0.25">
      <c r="A2185" s="6"/>
      <c r="B2185" s="7"/>
      <c r="C2185" s="7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E2185" s="6"/>
    </row>
    <row r="2186" spans="1:31" x14ac:dyDescent="0.25">
      <c r="A2186" s="6"/>
      <c r="B2186" s="7"/>
      <c r="C2186" s="7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E2186" s="6"/>
    </row>
    <row r="2187" spans="1:31" x14ac:dyDescent="0.25">
      <c r="A2187" s="6"/>
      <c r="B2187" s="7"/>
      <c r="C2187" s="7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E2187" s="6"/>
    </row>
    <row r="2188" spans="1:31" x14ac:dyDescent="0.25">
      <c r="A2188" s="6"/>
      <c r="B2188" s="7"/>
      <c r="C2188" s="7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E2188" s="6"/>
    </row>
    <row r="2189" spans="1:31" x14ac:dyDescent="0.25">
      <c r="A2189" s="6"/>
      <c r="B2189" s="7"/>
      <c r="C2189" s="7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E2189" s="6"/>
    </row>
    <row r="2190" spans="1:31" x14ac:dyDescent="0.25">
      <c r="A2190" s="6"/>
      <c r="B2190" s="7"/>
      <c r="C2190" s="7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E2190" s="6"/>
    </row>
    <row r="2191" spans="1:31" x14ac:dyDescent="0.25">
      <c r="A2191" s="6"/>
      <c r="B2191" s="7"/>
      <c r="C2191" s="7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E2191" s="6"/>
    </row>
    <row r="2192" spans="1:31" x14ac:dyDescent="0.25">
      <c r="A2192" s="6"/>
      <c r="B2192" s="7"/>
      <c r="C2192" s="7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E2192" s="6"/>
    </row>
    <row r="2193" spans="1:31" x14ac:dyDescent="0.25">
      <c r="A2193" s="6"/>
      <c r="B2193" s="7"/>
      <c r="C2193" s="7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E2193" s="6"/>
    </row>
    <row r="2194" spans="1:31" x14ac:dyDescent="0.25">
      <c r="A2194" s="6"/>
      <c r="B2194" s="7"/>
      <c r="C2194" s="7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E2194" s="6"/>
    </row>
    <row r="2195" spans="1:31" x14ac:dyDescent="0.25">
      <c r="A2195" s="6"/>
      <c r="B2195" s="7"/>
      <c r="C2195" s="7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E2195" s="6"/>
    </row>
    <row r="2196" spans="1:31" x14ac:dyDescent="0.25">
      <c r="A2196" s="6"/>
      <c r="B2196" s="7"/>
      <c r="C2196" s="7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E2196" s="6"/>
    </row>
    <row r="2197" spans="1:31" x14ac:dyDescent="0.25">
      <c r="A2197" s="6"/>
      <c r="B2197" s="7"/>
      <c r="C2197" s="7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E2197" s="6"/>
    </row>
    <row r="2198" spans="1:31" x14ac:dyDescent="0.25">
      <c r="A2198" s="6"/>
      <c r="B2198" s="7"/>
      <c r="C2198" s="7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E2198" s="6"/>
    </row>
    <row r="2199" spans="1:31" x14ac:dyDescent="0.25">
      <c r="A2199" s="6"/>
      <c r="B2199" s="7"/>
      <c r="C2199" s="7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E2199" s="6"/>
    </row>
    <row r="2200" spans="1:31" x14ac:dyDescent="0.25">
      <c r="A2200" s="6"/>
      <c r="B2200" s="7"/>
      <c r="C2200" s="7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E2200" s="6"/>
    </row>
    <row r="2201" spans="1:31" x14ac:dyDescent="0.25">
      <c r="A2201" s="6"/>
      <c r="B2201" s="7"/>
      <c r="C2201" s="7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E2201" s="6"/>
    </row>
    <row r="2202" spans="1:31" x14ac:dyDescent="0.25">
      <c r="A2202" s="6"/>
      <c r="B2202" s="7"/>
      <c r="C2202" s="7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E2202" s="6"/>
    </row>
    <row r="2203" spans="1:31" x14ac:dyDescent="0.25">
      <c r="A2203" s="6"/>
      <c r="B2203" s="7"/>
      <c r="C2203" s="7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E2203" s="6"/>
    </row>
    <row r="2204" spans="1:31" x14ac:dyDescent="0.25">
      <c r="A2204" s="6"/>
      <c r="B2204" s="7"/>
      <c r="C2204" s="7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E2204" s="6"/>
    </row>
    <row r="2205" spans="1:31" x14ac:dyDescent="0.25">
      <c r="A2205" s="6"/>
      <c r="B2205" s="7"/>
      <c r="C2205" s="7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E2205" s="6"/>
    </row>
    <row r="2206" spans="1:31" x14ac:dyDescent="0.25">
      <c r="A2206" s="6"/>
      <c r="B2206" s="7"/>
      <c r="C2206" s="7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E2206" s="6"/>
    </row>
    <row r="2207" spans="1:31" x14ac:dyDescent="0.25">
      <c r="A2207" s="6"/>
      <c r="B2207" s="7"/>
      <c r="C2207" s="7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E2207" s="6"/>
    </row>
    <row r="2208" spans="1:31" x14ac:dyDescent="0.25">
      <c r="A2208" s="6"/>
      <c r="B2208" s="7"/>
      <c r="C2208" s="7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E2208" s="6"/>
    </row>
    <row r="2209" spans="1:31" x14ac:dyDescent="0.25">
      <c r="A2209" s="6"/>
      <c r="B2209" s="7"/>
      <c r="C2209" s="7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E2209" s="6"/>
    </row>
    <row r="2210" spans="1:31" x14ac:dyDescent="0.25">
      <c r="A2210" s="6"/>
      <c r="B2210" s="7"/>
      <c r="C2210" s="7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E2210" s="6"/>
    </row>
    <row r="2211" spans="1:31" x14ac:dyDescent="0.25">
      <c r="A2211" s="6"/>
      <c r="B2211" s="7"/>
      <c r="C2211" s="7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E2211" s="6"/>
    </row>
    <row r="2212" spans="1:31" x14ac:dyDescent="0.25">
      <c r="A2212" s="6"/>
      <c r="B2212" s="7"/>
      <c r="C2212" s="7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E2212" s="6"/>
    </row>
    <row r="2213" spans="1:31" x14ac:dyDescent="0.25">
      <c r="A2213" s="6"/>
      <c r="B2213" s="7"/>
      <c r="C2213" s="7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E2213" s="6"/>
    </row>
    <row r="2214" spans="1:31" x14ac:dyDescent="0.25">
      <c r="A2214" s="6"/>
      <c r="B2214" s="7"/>
      <c r="C2214" s="7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E2214" s="6"/>
    </row>
    <row r="2215" spans="1:31" x14ac:dyDescent="0.25">
      <c r="A2215" s="6"/>
      <c r="B2215" s="7"/>
      <c r="C2215" s="7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E2215" s="6"/>
    </row>
    <row r="2216" spans="1:31" x14ac:dyDescent="0.25">
      <c r="A2216" s="6"/>
      <c r="B2216" s="7"/>
      <c r="C2216" s="7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E2216" s="6"/>
    </row>
    <row r="2217" spans="1:31" x14ac:dyDescent="0.25">
      <c r="A2217" s="6"/>
      <c r="B2217" s="7"/>
      <c r="C2217" s="7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E2217" s="6"/>
    </row>
    <row r="2218" spans="1:31" x14ac:dyDescent="0.25">
      <c r="A2218" s="6"/>
      <c r="B2218" s="7"/>
      <c r="C2218" s="7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E2218" s="6"/>
    </row>
    <row r="2219" spans="1:31" x14ac:dyDescent="0.25">
      <c r="A2219" s="6"/>
      <c r="B2219" s="7"/>
      <c r="C2219" s="7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E2219" s="6"/>
    </row>
    <row r="2220" spans="1:31" x14ac:dyDescent="0.25">
      <c r="A2220" s="6"/>
      <c r="B2220" s="7"/>
      <c r="C2220" s="7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E2220" s="6"/>
    </row>
    <row r="2221" spans="1:31" x14ac:dyDescent="0.25">
      <c r="A2221" s="6"/>
      <c r="B2221" s="7"/>
      <c r="C2221" s="7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E2221" s="6"/>
    </row>
    <row r="2222" spans="1:31" x14ac:dyDescent="0.25">
      <c r="A2222" s="6"/>
      <c r="B2222" s="7"/>
      <c r="C2222" s="7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E2222" s="6"/>
    </row>
    <row r="2223" spans="1:31" x14ac:dyDescent="0.25">
      <c r="A2223" s="6"/>
      <c r="B2223" s="7"/>
      <c r="C2223" s="7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E2223" s="6"/>
    </row>
    <row r="2224" spans="1:31" x14ac:dyDescent="0.25">
      <c r="A2224" s="6"/>
      <c r="B2224" s="7"/>
      <c r="C2224" s="7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E2224" s="6"/>
    </row>
    <row r="2225" spans="1:31" x14ac:dyDescent="0.25">
      <c r="A2225" s="6"/>
      <c r="B2225" s="7"/>
      <c r="C2225" s="7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E2225" s="6"/>
    </row>
    <row r="2226" spans="1:31" x14ac:dyDescent="0.25">
      <c r="A2226" s="6"/>
      <c r="B2226" s="7"/>
      <c r="C2226" s="7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E2226" s="6"/>
    </row>
    <row r="2227" spans="1:31" x14ac:dyDescent="0.25">
      <c r="A2227" s="6"/>
      <c r="B2227" s="7"/>
      <c r="C2227" s="7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E2227" s="6"/>
    </row>
    <row r="2228" spans="1:31" x14ac:dyDescent="0.25">
      <c r="A2228" s="6"/>
      <c r="B2228" s="7"/>
      <c r="C2228" s="7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E2228" s="6"/>
    </row>
    <row r="2229" spans="1:31" x14ac:dyDescent="0.25">
      <c r="A2229" s="6"/>
      <c r="B2229" s="7"/>
      <c r="C2229" s="7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E2229" s="6"/>
    </row>
    <row r="2230" spans="1:31" x14ac:dyDescent="0.25">
      <c r="A2230" s="6"/>
      <c r="B2230" s="7"/>
      <c r="C2230" s="7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E2230" s="6"/>
    </row>
    <row r="2231" spans="1:31" x14ac:dyDescent="0.25">
      <c r="A2231" s="6"/>
      <c r="B2231" s="7"/>
      <c r="C2231" s="7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E2231" s="6"/>
    </row>
    <row r="2232" spans="1:31" x14ac:dyDescent="0.25">
      <c r="A2232" s="6"/>
      <c r="B2232" s="7"/>
      <c r="C2232" s="7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E2232" s="6"/>
    </row>
    <row r="2233" spans="1:31" x14ac:dyDescent="0.25">
      <c r="A2233" s="6"/>
      <c r="B2233" s="7"/>
      <c r="C2233" s="7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E2233" s="6"/>
    </row>
    <row r="2234" spans="1:31" x14ac:dyDescent="0.25">
      <c r="A2234" s="6"/>
      <c r="B2234" s="7"/>
      <c r="C2234" s="7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E2234" s="6"/>
    </row>
    <row r="2235" spans="1:31" x14ac:dyDescent="0.25">
      <c r="A2235" s="6"/>
      <c r="B2235" s="7"/>
      <c r="C2235" s="7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E2235" s="6"/>
    </row>
    <row r="2236" spans="1:31" x14ac:dyDescent="0.25">
      <c r="A2236" s="6"/>
      <c r="B2236" s="7"/>
      <c r="C2236" s="7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E2236" s="6"/>
    </row>
    <row r="2237" spans="1:31" x14ac:dyDescent="0.25">
      <c r="A2237" s="6"/>
      <c r="B2237" s="7"/>
      <c r="C2237" s="7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E2237" s="6"/>
    </row>
    <row r="2238" spans="1:31" x14ac:dyDescent="0.25">
      <c r="A2238" s="6"/>
      <c r="B2238" s="7"/>
      <c r="C2238" s="7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E2238" s="6"/>
    </row>
    <row r="2239" spans="1:31" x14ac:dyDescent="0.25">
      <c r="A2239" s="6"/>
      <c r="B2239" s="7"/>
      <c r="C2239" s="7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E2239" s="6"/>
    </row>
    <row r="2240" spans="1:31" x14ac:dyDescent="0.25">
      <c r="A2240" s="6"/>
      <c r="B2240" s="7"/>
      <c r="C2240" s="7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E2240" s="6"/>
    </row>
    <row r="2241" spans="1:31" x14ac:dyDescent="0.25">
      <c r="A2241" s="6"/>
      <c r="B2241" s="7"/>
      <c r="C2241" s="7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E2241" s="6"/>
    </row>
    <row r="2242" spans="1:31" x14ac:dyDescent="0.25">
      <c r="A2242" s="6"/>
      <c r="B2242" s="7"/>
      <c r="C2242" s="7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E2242" s="6"/>
    </row>
    <row r="2243" spans="1:31" x14ac:dyDescent="0.25">
      <c r="A2243" s="6"/>
      <c r="B2243" s="7"/>
      <c r="C2243" s="7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E2243" s="6"/>
    </row>
    <row r="2244" spans="1:31" x14ac:dyDescent="0.25">
      <c r="A2244" s="6"/>
      <c r="B2244" s="7"/>
      <c r="C2244" s="7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E2244" s="6"/>
    </row>
    <row r="2245" spans="1:31" x14ac:dyDescent="0.25">
      <c r="A2245" s="6"/>
      <c r="B2245" s="7"/>
      <c r="C2245" s="7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E2245" s="6"/>
    </row>
    <row r="2246" spans="1:31" x14ac:dyDescent="0.25">
      <c r="A2246" s="6"/>
      <c r="B2246" s="7"/>
      <c r="C2246" s="7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E2246" s="6"/>
    </row>
    <row r="2247" spans="1:31" x14ac:dyDescent="0.25">
      <c r="A2247" s="6"/>
      <c r="B2247" s="7"/>
      <c r="C2247" s="7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E2247" s="6"/>
    </row>
    <row r="2248" spans="1:31" x14ac:dyDescent="0.25">
      <c r="A2248" s="6"/>
      <c r="B2248" s="7"/>
      <c r="C2248" s="7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E2248" s="6"/>
    </row>
    <row r="2249" spans="1:31" x14ac:dyDescent="0.25">
      <c r="A2249" s="6"/>
      <c r="B2249" s="7"/>
      <c r="C2249" s="7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E2249" s="6"/>
    </row>
    <row r="2250" spans="1:31" x14ac:dyDescent="0.25">
      <c r="A2250" s="6"/>
      <c r="B2250" s="7"/>
      <c r="C2250" s="7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E2250" s="6"/>
    </row>
    <row r="2251" spans="1:31" x14ac:dyDescent="0.25">
      <c r="A2251" s="6"/>
      <c r="B2251" s="7"/>
      <c r="C2251" s="7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E2251" s="6"/>
    </row>
    <row r="2252" spans="1:31" x14ac:dyDescent="0.25">
      <c r="A2252" s="6"/>
      <c r="B2252" s="7"/>
      <c r="C2252" s="7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E2252" s="6"/>
    </row>
    <row r="2253" spans="1:31" x14ac:dyDescent="0.25">
      <c r="A2253" s="6"/>
      <c r="B2253" s="7"/>
      <c r="C2253" s="7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E2253" s="6"/>
    </row>
    <row r="2254" spans="1:31" x14ac:dyDescent="0.25">
      <c r="A2254" s="6"/>
      <c r="B2254" s="7"/>
      <c r="C2254" s="7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E2254" s="6"/>
    </row>
    <row r="2255" spans="1:31" x14ac:dyDescent="0.25">
      <c r="A2255" s="6"/>
      <c r="B2255" s="7"/>
      <c r="C2255" s="7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E2255" s="6"/>
    </row>
    <row r="2256" spans="1:31" x14ac:dyDescent="0.25">
      <c r="A2256" s="6"/>
      <c r="B2256" s="7"/>
      <c r="C2256" s="7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E2256" s="6"/>
    </row>
    <row r="2257" spans="1:31" x14ac:dyDescent="0.25">
      <c r="A2257" s="6"/>
      <c r="B2257" s="7"/>
      <c r="C2257" s="7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E2257" s="6"/>
    </row>
    <row r="2258" spans="1:31" x14ac:dyDescent="0.25">
      <c r="A2258" s="6"/>
      <c r="B2258" s="7"/>
      <c r="C2258" s="7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E2258" s="6"/>
    </row>
    <row r="2259" spans="1:31" x14ac:dyDescent="0.25">
      <c r="A2259" s="6"/>
      <c r="B2259" s="7"/>
      <c r="C2259" s="7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E2259" s="6"/>
    </row>
    <row r="2260" spans="1:31" x14ac:dyDescent="0.25">
      <c r="A2260" s="6"/>
      <c r="B2260" s="7"/>
      <c r="C2260" s="7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E2260" s="6"/>
    </row>
    <row r="2261" spans="1:31" x14ac:dyDescent="0.25">
      <c r="A2261" s="6"/>
      <c r="B2261" s="7"/>
      <c r="C2261" s="7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E2261" s="6"/>
    </row>
    <row r="2262" spans="1:31" x14ac:dyDescent="0.25">
      <c r="A2262" s="6"/>
      <c r="B2262" s="7"/>
      <c r="C2262" s="7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E2262" s="6"/>
    </row>
    <row r="2263" spans="1:31" x14ac:dyDescent="0.25">
      <c r="A2263" s="6"/>
      <c r="B2263" s="7"/>
      <c r="C2263" s="7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E2263" s="6"/>
    </row>
    <row r="2264" spans="1:31" x14ac:dyDescent="0.25">
      <c r="A2264" s="6"/>
      <c r="B2264" s="7"/>
      <c r="C2264" s="7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E2264" s="6"/>
    </row>
    <row r="2265" spans="1:31" x14ac:dyDescent="0.25">
      <c r="A2265" s="6"/>
      <c r="B2265" s="7"/>
      <c r="C2265" s="7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E2265" s="6"/>
    </row>
    <row r="2266" spans="1:31" x14ac:dyDescent="0.25">
      <c r="A2266" s="6"/>
      <c r="B2266" s="7"/>
      <c r="C2266" s="7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E2266" s="6"/>
    </row>
    <row r="2267" spans="1:31" x14ac:dyDescent="0.25">
      <c r="A2267" s="6"/>
      <c r="B2267" s="7"/>
      <c r="C2267" s="7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E2267" s="6"/>
    </row>
    <row r="2268" spans="1:31" x14ac:dyDescent="0.25">
      <c r="A2268" s="6"/>
      <c r="B2268" s="7"/>
      <c r="C2268" s="7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E2268" s="6"/>
    </row>
    <row r="2269" spans="1:31" x14ac:dyDescent="0.25">
      <c r="A2269" s="6"/>
      <c r="B2269" s="7"/>
      <c r="C2269" s="7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E2269" s="6"/>
    </row>
    <row r="2270" spans="1:31" x14ac:dyDescent="0.25">
      <c r="A2270" s="6"/>
      <c r="B2270" s="7"/>
      <c r="C2270" s="7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E2270" s="6"/>
    </row>
    <row r="2271" spans="1:31" x14ac:dyDescent="0.25">
      <c r="A2271" s="6"/>
      <c r="B2271" s="7"/>
      <c r="C2271" s="7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E2271" s="6"/>
    </row>
    <row r="2272" spans="1:31" x14ac:dyDescent="0.25">
      <c r="A2272" s="6"/>
      <c r="B2272" s="7"/>
      <c r="C2272" s="7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E2272" s="6"/>
    </row>
    <row r="2273" spans="1:31" x14ac:dyDescent="0.25">
      <c r="A2273" s="6"/>
      <c r="B2273" s="7"/>
      <c r="C2273" s="7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E2273" s="6"/>
    </row>
    <row r="2274" spans="1:31" x14ac:dyDescent="0.25">
      <c r="A2274" s="6"/>
      <c r="B2274" s="7"/>
      <c r="C2274" s="7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E2274" s="6"/>
    </row>
    <row r="2275" spans="1:31" x14ac:dyDescent="0.25">
      <c r="A2275" s="6"/>
      <c r="B2275" s="7"/>
      <c r="C2275" s="7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E2275" s="6"/>
    </row>
    <row r="2276" spans="1:31" x14ac:dyDescent="0.25">
      <c r="A2276" s="6"/>
      <c r="B2276" s="7"/>
      <c r="C2276" s="7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E2276" s="6"/>
    </row>
    <row r="2277" spans="1:31" x14ac:dyDescent="0.25">
      <c r="A2277" s="6"/>
      <c r="B2277" s="7"/>
      <c r="C2277" s="7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E2277" s="6"/>
    </row>
    <row r="2278" spans="1:31" x14ac:dyDescent="0.25">
      <c r="A2278" s="6"/>
      <c r="B2278" s="7"/>
      <c r="C2278" s="7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E2278" s="6"/>
    </row>
    <row r="2279" spans="1:31" x14ac:dyDescent="0.25">
      <c r="A2279" s="6"/>
      <c r="B2279" s="7"/>
      <c r="C2279" s="7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E2279" s="6"/>
    </row>
    <row r="2280" spans="1:31" x14ac:dyDescent="0.25">
      <c r="A2280" s="6"/>
      <c r="B2280" s="7"/>
      <c r="C2280" s="7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E2280" s="6"/>
    </row>
    <row r="2281" spans="1:31" x14ac:dyDescent="0.25">
      <c r="A2281" s="6"/>
      <c r="B2281" s="7"/>
      <c r="C2281" s="7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E2281" s="6"/>
    </row>
    <row r="2282" spans="1:31" x14ac:dyDescent="0.25">
      <c r="A2282" s="6"/>
      <c r="B2282" s="7"/>
      <c r="C2282" s="7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E2282" s="6"/>
    </row>
    <row r="2283" spans="1:31" x14ac:dyDescent="0.25">
      <c r="A2283" s="6"/>
      <c r="B2283" s="7"/>
      <c r="C2283" s="7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E2283" s="6"/>
    </row>
    <row r="2284" spans="1:31" x14ac:dyDescent="0.25">
      <c r="A2284" s="6"/>
      <c r="B2284" s="7"/>
      <c r="C2284" s="7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E2284" s="6"/>
    </row>
    <row r="2285" spans="1:31" x14ac:dyDescent="0.25">
      <c r="A2285" s="6"/>
      <c r="B2285" s="7"/>
      <c r="C2285" s="7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E2285" s="6"/>
    </row>
    <row r="2286" spans="1:31" x14ac:dyDescent="0.25">
      <c r="A2286" s="6"/>
      <c r="B2286" s="7"/>
      <c r="C2286" s="7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E2286" s="6"/>
    </row>
    <row r="2287" spans="1:31" x14ac:dyDescent="0.25">
      <c r="A2287" s="6"/>
      <c r="B2287" s="7"/>
      <c r="C2287" s="7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E2287" s="6"/>
    </row>
    <row r="2288" spans="1:31" x14ac:dyDescent="0.25">
      <c r="A2288" s="6"/>
      <c r="B2288" s="7"/>
      <c r="C2288" s="7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E2288" s="6"/>
    </row>
    <row r="2289" spans="1:31" x14ac:dyDescent="0.25">
      <c r="A2289" s="6"/>
      <c r="B2289" s="7"/>
      <c r="C2289" s="7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E2289" s="6"/>
    </row>
    <row r="2290" spans="1:31" x14ac:dyDescent="0.25">
      <c r="A2290" s="6"/>
      <c r="B2290" s="7"/>
      <c r="C2290" s="7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E2290" s="6"/>
    </row>
    <row r="2291" spans="1:31" x14ac:dyDescent="0.25">
      <c r="A2291" s="6"/>
      <c r="B2291" s="7"/>
      <c r="C2291" s="7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E2291" s="6"/>
    </row>
    <row r="2292" spans="1:31" x14ac:dyDescent="0.25">
      <c r="A2292" s="6"/>
      <c r="B2292" s="7"/>
      <c r="C2292" s="7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E2292" s="6"/>
    </row>
    <row r="2293" spans="1:31" x14ac:dyDescent="0.25">
      <c r="A2293" s="6"/>
      <c r="B2293" s="7"/>
      <c r="C2293" s="7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E2293" s="6"/>
    </row>
    <row r="2294" spans="1:31" x14ac:dyDescent="0.25">
      <c r="A2294" s="6"/>
      <c r="B2294" s="7"/>
      <c r="C2294" s="7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E2294" s="6"/>
    </row>
    <row r="2295" spans="1:31" x14ac:dyDescent="0.25">
      <c r="A2295" s="6"/>
      <c r="B2295" s="7"/>
      <c r="C2295" s="7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E2295" s="6"/>
    </row>
    <row r="2296" spans="1:31" x14ac:dyDescent="0.25">
      <c r="A2296" s="6"/>
      <c r="B2296" s="7"/>
      <c r="C2296" s="7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E2296" s="6"/>
    </row>
    <row r="2297" spans="1:31" x14ac:dyDescent="0.25">
      <c r="A2297" s="6"/>
      <c r="B2297" s="7"/>
      <c r="C2297" s="7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E2297" s="6"/>
    </row>
    <row r="2298" spans="1:31" x14ac:dyDescent="0.25">
      <c r="A2298" s="6"/>
      <c r="B2298" s="7"/>
      <c r="C2298" s="7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E2298" s="6"/>
    </row>
    <row r="2299" spans="1:31" x14ac:dyDescent="0.25">
      <c r="A2299" s="6"/>
      <c r="B2299" s="7"/>
      <c r="C2299" s="7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E2299" s="6"/>
    </row>
    <row r="2300" spans="1:31" x14ac:dyDescent="0.25">
      <c r="A2300" s="6"/>
      <c r="B2300" s="7"/>
      <c r="C2300" s="7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E2300" s="6"/>
    </row>
    <row r="2301" spans="1:31" x14ac:dyDescent="0.25">
      <c r="A2301" s="6"/>
      <c r="B2301" s="7"/>
      <c r="C2301" s="7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E2301" s="6"/>
    </row>
    <row r="2302" spans="1:31" x14ac:dyDescent="0.25">
      <c r="A2302" s="6"/>
      <c r="B2302" s="7"/>
      <c r="C2302" s="7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E2302" s="6"/>
    </row>
    <row r="2303" spans="1:31" x14ac:dyDescent="0.25">
      <c r="A2303" s="6"/>
      <c r="B2303" s="7"/>
      <c r="C2303" s="7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E2303" s="6"/>
    </row>
    <row r="2304" spans="1:31" x14ac:dyDescent="0.25">
      <c r="A2304" s="6"/>
      <c r="B2304" s="7"/>
      <c r="C2304" s="7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E2304" s="6"/>
    </row>
    <row r="2305" spans="1:31" x14ac:dyDescent="0.25">
      <c r="A2305" s="6"/>
      <c r="B2305" s="7"/>
      <c r="C2305" s="7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E2305" s="6"/>
    </row>
    <row r="2306" spans="1:31" x14ac:dyDescent="0.25">
      <c r="A2306" s="6"/>
      <c r="B2306" s="7"/>
      <c r="C2306" s="7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E2306" s="6"/>
    </row>
    <row r="2307" spans="1:31" x14ac:dyDescent="0.25">
      <c r="A2307" s="6"/>
      <c r="B2307" s="7"/>
      <c r="C2307" s="7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E2307" s="6"/>
    </row>
    <row r="2308" spans="1:31" x14ac:dyDescent="0.25">
      <c r="A2308" s="6"/>
      <c r="B2308" s="7"/>
      <c r="C2308" s="7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E2308" s="6"/>
    </row>
    <row r="2309" spans="1:31" x14ac:dyDescent="0.25">
      <c r="A2309" s="6"/>
      <c r="B2309" s="7"/>
      <c r="C2309" s="7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E2309" s="6"/>
    </row>
    <row r="2310" spans="1:31" x14ac:dyDescent="0.25">
      <c r="A2310" s="6"/>
      <c r="B2310" s="7"/>
      <c r="C2310" s="7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E2310" s="6"/>
    </row>
    <row r="2311" spans="1:31" x14ac:dyDescent="0.25">
      <c r="A2311" s="6"/>
      <c r="B2311" s="7"/>
      <c r="C2311" s="7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E2311" s="6"/>
    </row>
    <row r="2312" spans="1:31" x14ac:dyDescent="0.25">
      <c r="A2312" s="6"/>
      <c r="B2312" s="7"/>
      <c r="C2312" s="7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E2312" s="6"/>
    </row>
    <row r="2313" spans="1:31" x14ac:dyDescent="0.25">
      <c r="A2313" s="6"/>
      <c r="B2313" s="7"/>
      <c r="C2313" s="7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E2313" s="6"/>
    </row>
    <row r="2314" spans="1:31" x14ac:dyDescent="0.25">
      <c r="A2314" s="6"/>
      <c r="B2314" s="7"/>
      <c r="C2314" s="7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E2314" s="6"/>
    </row>
    <row r="2315" spans="1:31" x14ac:dyDescent="0.25">
      <c r="A2315" s="6"/>
      <c r="B2315" s="7"/>
      <c r="C2315" s="7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E2315" s="6"/>
    </row>
    <row r="2316" spans="1:31" x14ac:dyDescent="0.25">
      <c r="A2316" s="6"/>
      <c r="B2316" s="7"/>
      <c r="C2316" s="7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E2316" s="6"/>
    </row>
    <row r="2317" spans="1:31" x14ac:dyDescent="0.25">
      <c r="A2317" s="6"/>
      <c r="B2317" s="7"/>
      <c r="C2317" s="7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E2317" s="6"/>
    </row>
    <row r="2318" spans="1:31" x14ac:dyDescent="0.25">
      <c r="A2318" s="6"/>
      <c r="B2318" s="7"/>
      <c r="C2318" s="7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E2318" s="6"/>
    </row>
    <row r="2319" spans="1:31" x14ac:dyDescent="0.25">
      <c r="A2319" s="6"/>
      <c r="B2319" s="7"/>
      <c r="C2319" s="7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E2319" s="6"/>
    </row>
    <row r="2320" spans="1:31" x14ac:dyDescent="0.25">
      <c r="A2320" s="6"/>
      <c r="B2320" s="7"/>
      <c r="C2320" s="7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E2320" s="6"/>
    </row>
    <row r="2321" spans="1:31" x14ac:dyDescent="0.25">
      <c r="A2321" s="6"/>
      <c r="B2321" s="7"/>
      <c r="C2321" s="7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E2321" s="6"/>
    </row>
    <row r="2322" spans="1:31" x14ac:dyDescent="0.25">
      <c r="A2322" s="6"/>
      <c r="B2322" s="7"/>
      <c r="C2322" s="7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E2322" s="6"/>
    </row>
    <row r="2323" spans="1:31" x14ac:dyDescent="0.25">
      <c r="A2323" s="6"/>
      <c r="B2323" s="7"/>
      <c r="C2323" s="7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E2323" s="6"/>
    </row>
    <row r="2324" spans="1:31" x14ac:dyDescent="0.25">
      <c r="A2324" s="6"/>
      <c r="B2324" s="7"/>
      <c r="C2324" s="7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E2324" s="6"/>
    </row>
    <row r="2325" spans="1:31" x14ac:dyDescent="0.25">
      <c r="A2325" s="6"/>
      <c r="B2325" s="7"/>
      <c r="C2325" s="7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E2325" s="6"/>
    </row>
    <row r="2326" spans="1:31" x14ac:dyDescent="0.25">
      <c r="A2326" s="6"/>
      <c r="B2326" s="7"/>
      <c r="C2326" s="7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E2326" s="6"/>
    </row>
    <row r="2327" spans="1:31" x14ac:dyDescent="0.25">
      <c r="A2327" s="6"/>
      <c r="B2327" s="7"/>
      <c r="C2327" s="7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E2327" s="6"/>
    </row>
    <row r="2328" spans="1:31" x14ac:dyDescent="0.25">
      <c r="A2328" s="6"/>
      <c r="B2328" s="7"/>
      <c r="C2328" s="7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E2328" s="6"/>
    </row>
    <row r="2329" spans="1:31" x14ac:dyDescent="0.25">
      <c r="A2329" s="6"/>
      <c r="B2329" s="7"/>
      <c r="C2329" s="7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E2329" s="6"/>
    </row>
    <row r="2330" spans="1:31" x14ac:dyDescent="0.25">
      <c r="A2330" s="6"/>
      <c r="B2330" s="7"/>
      <c r="C2330" s="7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E2330" s="6"/>
    </row>
    <row r="2331" spans="1:31" x14ac:dyDescent="0.25">
      <c r="A2331" s="6"/>
      <c r="B2331" s="7"/>
      <c r="C2331" s="7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E2331" s="6"/>
    </row>
    <row r="2332" spans="1:31" x14ac:dyDescent="0.25">
      <c r="A2332" s="6"/>
      <c r="B2332" s="7"/>
      <c r="C2332" s="7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E2332" s="6"/>
    </row>
    <row r="2333" spans="1:31" x14ac:dyDescent="0.25">
      <c r="A2333" s="6"/>
      <c r="B2333" s="7"/>
      <c r="C2333" s="7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E2333" s="6"/>
    </row>
    <row r="2334" spans="1:31" x14ac:dyDescent="0.25">
      <c r="A2334" s="6"/>
      <c r="B2334" s="7"/>
      <c r="C2334" s="7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E2334" s="6"/>
    </row>
    <row r="2335" spans="1:31" x14ac:dyDescent="0.25">
      <c r="A2335" s="6"/>
      <c r="B2335" s="7"/>
      <c r="C2335" s="7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E2335" s="6"/>
    </row>
    <row r="2336" spans="1:31" x14ac:dyDescent="0.25">
      <c r="A2336" s="6"/>
      <c r="B2336" s="7"/>
      <c r="C2336" s="7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E2336" s="6"/>
    </row>
    <row r="2337" spans="1:31" x14ac:dyDescent="0.25">
      <c r="A2337" s="6"/>
      <c r="B2337" s="7"/>
      <c r="C2337" s="7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E2337" s="6"/>
    </row>
    <row r="2338" spans="1:31" x14ac:dyDescent="0.25">
      <c r="A2338" s="6"/>
      <c r="B2338" s="7"/>
      <c r="C2338" s="7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E2338" s="6"/>
    </row>
    <row r="2339" spans="1:31" x14ac:dyDescent="0.25">
      <c r="A2339" s="6"/>
      <c r="B2339" s="7"/>
      <c r="C2339" s="7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E2339" s="6"/>
    </row>
    <row r="2340" spans="1:31" x14ac:dyDescent="0.25">
      <c r="A2340" s="6"/>
      <c r="B2340" s="7"/>
      <c r="C2340" s="7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E2340" s="6"/>
    </row>
    <row r="2341" spans="1:31" x14ac:dyDescent="0.25">
      <c r="A2341" s="6"/>
      <c r="B2341" s="7"/>
      <c r="C2341" s="7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E2341" s="6"/>
    </row>
    <row r="2342" spans="1:31" x14ac:dyDescent="0.25">
      <c r="A2342" s="6"/>
      <c r="B2342" s="7"/>
      <c r="C2342" s="7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E2342" s="6"/>
    </row>
    <row r="2343" spans="1:31" x14ac:dyDescent="0.25">
      <c r="A2343" s="6"/>
      <c r="B2343" s="7"/>
      <c r="C2343" s="7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E2343" s="6"/>
    </row>
    <row r="2344" spans="1:31" x14ac:dyDescent="0.25">
      <c r="A2344" s="6"/>
      <c r="B2344" s="7"/>
      <c r="C2344" s="7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E2344" s="6"/>
    </row>
    <row r="2345" spans="1:31" x14ac:dyDescent="0.25">
      <c r="A2345" s="6"/>
      <c r="B2345" s="7"/>
      <c r="C2345" s="7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E2345" s="6"/>
    </row>
    <row r="2346" spans="1:31" x14ac:dyDescent="0.25">
      <c r="A2346" s="6"/>
      <c r="B2346" s="7"/>
      <c r="C2346" s="7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E2346" s="6"/>
    </row>
    <row r="2347" spans="1:31" x14ac:dyDescent="0.25">
      <c r="A2347" s="6"/>
      <c r="B2347" s="7"/>
      <c r="C2347" s="7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E2347" s="6"/>
    </row>
    <row r="2348" spans="1:31" x14ac:dyDescent="0.25">
      <c r="A2348" s="6"/>
      <c r="B2348" s="7"/>
      <c r="C2348" s="7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E2348" s="6"/>
    </row>
    <row r="2349" spans="1:31" x14ac:dyDescent="0.25">
      <c r="A2349" s="6"/>
      <c r="B2349" s="7"/>
      <c r="C2349" s="7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E2349" s="6"/>
    </row>
    <row r="2350" spans="1:31" x14ac:dyDescent="0.25">
      <c r="A2350" s="6"/>
      <c r="B2350" s="7"/>
      <c r="C2350" s="7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E2350" s="6"/>
    </row>
    <row r="2351" spans="1:31" x14ac:dyDescent="0.25">
      <c r="A2351" s="6"/>
      <c r="B2351" s="7"/>
      <c r="C2351" s="7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E2351" s="6"/>
    </row>
    <row r="2352" spans="1:31" x14ac:dyDescent="0.25">
      <c r="A2352" s="6"/>
      <c r="B2352" s="7"/>
      <c r="C2352" s="7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E2352" s="6"/>
    </row>
    <row r="2353" spans="1:31" x14ac:dyDescent="0.25">
      <c r="A2353" s="6"/>
      <c r="B2353" s="7"/>
      <c r="C2353" s="7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E2353" s="6"/>
    </row>
    <row r="2354" spans="1:31" x14ac:dyDescent="0.25">
      <c r="A2354" s="6"/>
      <c r="B2354" s="7"/>
      <c r="C2354" s="7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E2354" s="6"/>
    </row>
    <row r="2355" spans="1:31" x14ac:dyDescent="0.25">
      <c r="A2355" s="6"/>
      <c r="B2355" s="7"/>
      <c r="C2355" s="7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E2355" s="6"/>
    </row>
    <row r="2356" spans="1:31" x14ac:dyDescent="0.25">
      <c r="A2356" s="6"/>
      <c r="B2356" s="7"/>
      <c r="C2356" s="7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E2356" s="6"/>
    </row>
    <row r="2357" spans="1:31" x14ac:dyDescent="0.25">
      <c r="A2357" s="6"/>
      <c r="B2357" s="7"/>
      <c r="C2357" s="7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E2357" s="6"/>
    </row>
    <row r="2358" spans="1:31" x14ac:dyDescent="0.25">
      <c r="A2358" s="6"/>
      <c r="B2358" s="7"/>
      <c r="C2358" s="7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E2358" s="6"/>
    </row>
    <row r="2359" spans="1:31" x14ac:dyDescent="0.25">
      <c r="A2359" s="6"/>
      <c r="B2359" s="7"/>
      <c r="C2359" s="7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E2359" s="6"/>
    </row>
    <row r="2360" spans="1:31" x14ac:dyDescent="0.25">
      <c r="A2360" s="6"/>
      <c r="B2360" s="7"/>
      <c r="C2360" s="7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E2360" s="6"/>
    </row>
    <row r="2361" spans="1:31" x14ac:dyDescent="0.25">
      <c r="A2361" s="6"/>
      <c r="B2361" s="7"/>
      <c r="C2361" s="7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E2361" s="6"/>
    </row>
    <row r="2362" spans="1:31" x14ac:dyDescent="0.25">
      <c r="A2362" s="6"/>
      <c r="B2362" s="7"/>
      <c r="C2362" s="7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E2362" s="6"/>
    </row>
    <row r="2363" spans="1:31" x14ac:dyDescent="0.25">
      <c r="A2363" s="6"/>
      <c r="B2363" s="7"/>
      <c r="C2363" s="7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E2363" s="6"/>
    </row>
    <row r="2364" spans="1:31" x14ac:dyDescent="0.25">
      <c r="A2364" s="6"/>
      <c r="B2364" s="7"/>
      <c r="C2364" s="7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E2364" s="6"/>
    </row>
    <row r="2365" spans="1:31" x14ac:dyDescent="0.25">
      <c r="A2365" s="6"/>
      <c r="B2365" s="7"/>
      <c r="C2365" s="7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E2365" s="6"/>
    </row>
    <row r="2366" spans="1:31" x14ac:dyDescent="0.25">
      <c r="A2366" s="6"/>
      <c r="B2366" s="7"/>
      <c r="C2366" s="7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E2366" s="6"/>
    </row>
    <row r="2367" spans="1:31" x14ac:dyDescent="0.25">
      <c r="A2367" s="6"/>
      <c r="B2367" s="7"/>
      <c r="C2367" s="7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E2367" s="6"/>
    </row>
    <row r="2368" spans="1:31" x14ac:dyDescent="0.25">
      <c r="A2368" s="6"/>
      <c r="B2368" s="7"/>
      <c r="C2368" s="7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E2368" s="6"/>
    </row>
    <row r="2369" spans="1:31" x14ac:dyDescent="0.25">
      <c r="A2369" s="6"/>
      <c r="B2369" s="7"/>
      <c r="C2369" s="7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E2369" s="6"/>
    </row>
    <row r="2370" spans="1:31" x14ac:dyDescent="0.25">
      <c r="A2370" s="6"/>
      <c r="B2370" s="7"/>
      <c r="C2370" s="7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E2370" s="6"/>
    </row>
    <row r="2371" spans="1:31" x14ac:dyDescent="0.25">
      <c r="A2371" s="6"/>
      <c r="B2371" s="7"/>
      <c r="C2371" s="7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E2371" s="6"/>
    </row>
    <row r="2372" spans="1:31" x14ac:dyDescent="0.25">
      <c r="A2372" s="6"/>
      <c r="B2372" s="7"/>
      <c r="C2372" s="7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E2372" s="6"/>
    </row>
    <row r="2373" spans="1:31" x14ac:dyDescent="0.25">
      <c r="A2373" s="6"/>
      <c r="B2373" s="7"/>
      <c r="C2373" s="7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E2373" s="6"/>
    </row>
    <row r="2374" spans="1:31" x14ac:dyDescent="0.25">
      <c r="A2374" s="6"/>
      <c r="B2374" s="7"/>
      <c r="C2374" s="7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E2374" s="6"/>
    </row>
    <row r="2375" spans="1:31" x14ac:dyDescent="0.25">
      <c r="A2375" s="6"/>
      <c r="B2375" s="7"/>
      <c r="C2375" s="7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E2375" s="6"/>
    </row>
    <row r="2376" spans="1:31" x14ac:dyDescent="0.25">
      <c r="A2376" s="6"/>
      <c r="B2376" s="7"/>
      <c r="C2376" s="7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E2376" s="6"/>
    </row>
    <row r="2377" spans="1:31" x14ac:dyDescent="0.25">
      <c r="A2377" s="6"/>
      <c r="B2377" s="7"/>
      <c r="C2377" s="7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E2377" s="6"/>
    </row>
    <row r="2378" spans="1:31" x14ac:dyDescent="0.25">
      <c r="A2378" s="6"/>
      <c r="B2378" s="7"/>
      <c r="C2378" s="7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E2378" s="6"/>
    </row>
    <row r="2379" spans="1:31" x14ac:dyDescent="0.25">
      <c r="A2379" s="6"/>
      <c r="B2379" s="7"/>
      <c r="C2379" s="7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E2379" s="6"/>
    </row>
    <row r="2380" spans="1:31" x14ac:dyDescent="0.25">
      <c r="A2380" s="6"/>
      <c r="B2380" s="7"/>
      <c r="C2380" s="7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E2380" s="6"/>
    </row>
    <row r="2381" spans="1:31" x14ac:dyDescent="0.25">
      <c r="A2381" s="6"/>
      <c r="B2381" s="7"/>
      <c r="C2381" s="7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E2381" s="6"/>
    </row>
    <row r="2382" spans="1:31" x14ac:dyDescent="0.25">
      <c r="A2382" s="6"/>
      <c r="B2382" s="7"/>
      <c r="C2382" s="7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E2382" s="6"/>
    </row>
    <row r="2383" spans="1:31" x14ac:dyDescent="0.25">
      <c r="A2383" s="6"/>
      <c r="B2383" s="7"/>
      <c r="C2383" s="7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E2383" s="6"/>
    </row>
    <row r="2384" spans="1:31" x14ac:dyDescent="0.25">
      <c r="A2384" s="6"/>
      <c r="B2384" s="7"/>
      <c r="C2384" s="7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E2384" s="6"/>
    </row>
    <row r="2385" spans="1:31" x14ac:dyDescent="0.25">
      <c r="A2385" s="6"/>
      <c r="B2385" s="7"/>
      <c r="C2385" s="7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E2385" s="6"/>
    </row>
    <row r="2386" spans="1:31" x14ac:dyDescent="0.25">
      <c r="A2386" s="6"/>
      <c r="B2386" s="7"/>
      <c r="C2386" s="7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E2386" s="6"/>
    </row>
    <row r="2387" spans="1:31" x14ac:dyDescent="0.25">
      <c r="A2387" s="6"/>
      <c r="B2387" s="7"/>
      <c r="C2387" s="7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E2387" s="6"/>
    </row>
    <row r="2388" spans="1:31" x14ac:dyDescent="0.25">
      <c r="A2388" s="6"/>
      <c r="B2388" s="7"/>
      <c r="C2388" s="7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E2388" s="6"/>
    </row>
    <row r="2389" spans="1:31" x14ac:dyDescent="0.25">
      <c r="A2389" s="6"/>
      <c r="B2389" s="7"/>
      <c r="C2389" s="7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E2389" s="6"/>
    </row>
    <row r="2390" spans="1:31" x14ac:dyDescent="0.25">
      <c r="A2390" s="6"/>
      <c r="B2390" s="7"/>
      <c r="C2390" s="7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E2390" s="6"/>
    </row>
    <row r="2391" spans="1:31" x14ac:dyDescent="0.25">
      <c r="A2391" s="6"/>
      <c r="B2391" s="7"/>
      <c r="C2391" s="7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E2391" s="6"/>
    </row>
    <row r="2392" spans="1:31" x14ac:dyDescent="0.25">
      <c r="A2392" s="6"/>
      <c r="B2392" s="7"/>
      <c r="C2392" s="7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E2392" s="6"/>
    </row>
    <row r="2393" spans="1:31" x14ac:dyDescent="0.25">
      <c r="A2393" s="6"/>
      <c r="B2393" s="7"/>
      <c r="C2393" s="7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E2393" s="6"/>
    </row>
    <row r="2394" spans="1:31" x14ac:dyDescent="0.25">
      <c r="A2394" s="6"/>
      <c r="B2394" s="7"/>
      <c r="C2394" s="7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E2394" s="6"/>
    </row>
    <row r="2395" spans="1:31" x14ac:dyDescent="0.25">
      <c r="A2395" s="6"/>
      <c r="B2395" s="7"/>
      <c r="C2395" s="7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E2395" s="6"/>
    </row>
    <row r="2396" spans="1:31" x14ac:dyDescent="0.25">
      <c r="A2396" s="6"/>
      <c r="B2396" s="7"/>
      <c r="C2396" s="7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E2396" s="6"/>
    </row>
    <row r="2397" spans="1:31" x14ac:dyDescent="0.25">
      <c r="A2397" s="6"/>
      <c r="B2397" s="7"/>
      <c r="C2397" s="7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E2397" s="6"/>
    </row>
    <row r="2398" spans="1:31" x14ac:dyDescent="0.25">
      <c r="A2398" s="6"/>
      <c r="B2398" s="7"/>
      <c r="C2398" s="7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E2398" s="6"/>
    </row>
    <row r="2399" spans="1:31" x14ac:dyDescent="0.25">
      <c r="A2399" s="6"/>
      <c r="B2399" s="7"/>
      <c r="C2399" s="7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E2399" s="6"/>
    </row>
    <row r="2400" spans="1:31" x14ac:dyDescent="0.25">
      <c r="A2400" s="6"/>
      <c r="B2400" s="7"/>
      <c r="C2400" s="7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E2400" s="6"/>
    </row>
    <row r="2401" spans="1:31" x14ac:dyDescent="0.25">
      <c r="A2401" s="6"/>
      <c r="B2401" s="7"/>
      <c r="C2401" s="7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E2401" s="6"/>
    </row>
    <row r="2402" spans="1:31" x14ac:dyDescent="0.25">
      <c r="A2402" s="6"/>
      <c r="B2402" s="7"/>
      <c r="C2402" s="7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E2402" s="6"/>
    </row>
    <row r="2403" spans="1:31" x14ac:dyDescent="0.25">
      <c r="A2403" s="6"/>
      <c r="B2403" s="7"/>
      <c r="C2403" s="7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E2403" s="6"/>
    </row>
    <row r="2404" spans="1:31" x14ac:dyDescent="0.25">
      <c r="A2404" s="6"/>
      <c r="B2404" s="7"/>
      <c r="C2404" s="7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E2404" s="6"/>
    </row>
    <row r="2405" spans="1:31" x14ac:dyDescent="0.25">
      <c r="A2405" s="6"/>
      <c r="B2405" s="7"/>
      <c r="C2405" s="7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E2405" s="6"/>
    </row>
    <row r="2406" spans="1:31" x14ac:dyDescent="0.25">
      <c r="A2406" s="6"/>
      <c r="B2406" s="7"/>
      <c r="C2406" s="7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E2406" s="6"/>
    </row>
    <row r="2407" spans="1:31" x14ac:dyDescent="0.25">
      <c r="A2407" s="6"/>
      <c r="B2407" s="7"/>
      <c r="C2407" s="7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E2407" s="6"/>
    </row>
    <row r="2408" spans="1:31" x14ac:dyDescent="0.25">
      <c r="A2408" s="6"/>
      <c r="B2408" s="7"/>
      <c r="C2408" s="7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E2408" s="6"/>
    </row>
    <row r="2409" spans="1:31" x14ac:dyDescent="0.25">
      <c r="A2409" s="6"/>
      <c r="B2409" s="7"/>
      <c r="C2409" s="7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E2409" s="6"/>
    </row>
    <row r="2410" spans="1:31" x14ac:dyDescent="0.25">
      <c r="A2410" s="6"/>
      <c r="B2410" s="7"/>
      <c r="C2410" s="7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E2410" s="6"/>
    </row>
    <row r="2411" spans="1:31" x14ac:dyDescent="0.25">
      <c r="A2411" s="6"/>
      <c r="B2411" s="7"/>
      <c r="C2411" s="7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E2411" s="6"/>
    </row>
    <row r="2412" spans="1:31" x14ac:dyDescent="0.25">
      <c r="A2412" s="6"/>
      <c r="B2412" s="7"/>
      <c r="C2412" s="7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E2412" s="6"/>
    </row>
    <row r="2413" spans="1:31" x14ac:dyDescent="0.25">
      <c r="A2413" s="6"/>
      <c r="B2413" s="7"/>
      <c r="C2413" s="7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E2413" s="6"/>
    </row>
    <row r="2414" spans="1:31" x14ac:dyDescent="0.25">
      <c r="A2414" s="6"/>
      <c r="B2414" s="7"/>
      <c r="C2414" s="7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E2414" s="6"/>
    </row>
    <row r="2415" spans="1:31" x14ac:dyDescent="0.25">
      <c r="A2415" s="6"/>
      <c r="B2415" s="7"/>
      <c r="C2415" s="7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E2415" s="6"/>
    </row>
    <row r="2416" spans="1:31" x14ac:dyDescent="0.25">
      <c r="A2416" s="6"/>
      <c r="B2416" s="7"/>
      <c r="C2416" s="7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E2416" s="6"/>
    </row>
    <row r="2417" spans="1:31" x14ac:dyDescent="0.25">
      <c r="A2417" s="6"/>
      <c r="B2417" s="7"/>
      <c r="C2417" s="7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E2417" s="6"/>
    </row>
    <row r="2418" spans="1:31" x14ac:dyDescent="0.25">
      <c r="A2418" s="6"/>
      <c r="B2418" s="7"/>
      <c r="C2418" s="7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E2418" s="6"/>
    </row>
    <row r="2419" spans="1:31" x14ac:dyDescent="0.25">
      <c r="A2419" s="6"/>
      <c r="B2419" s="7"/>
      <c r="C2419" s="7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E2419" s="6"/>
    </row>
    <row r="2420" spans="1:31" x14ac:dyDescent="0.25">
      <c r="A2420" s="6"/>
      <c r="B2420" s="7"/>
      <c r="C2420" s="7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E2420" s="6"/>
    </row>
    <row r="2421" spans="1:31" x14ac:dyDescent="0.25">
      <c r="A2421" s="6"/>
      <c r="B2421" s="7"/>
      <c r="C2421" s="7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E2421" s="6"/>
    </row>
    <row r="2422" spans="1:31" x14ac:dyDescent="0.25">
      <c r="A2422" s="6"/>
      <c r="B2422" s="7"/>
      <c r="C2422" s="7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E2422" s="6"/>
    </row>
    <row r="2423" spans="1:31" x14ac:dyDescent="0.25">
      <c r="A2423" s="6"/>
      <c r="B2423" s="7"/>
      <c r="C2423" s="7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E2423" s="6"/>
    </row>
    <row r="2424" spans="1:31" x14ac:dyDescent="0.25">
      <c r="A2424" s="6"/>
      <c r="B2424" s="7"/>
      <c r="C2424" s="7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E2424" s="6"/>
    </row>
    <row r="2425" spans="1:31" x14ac:dyDescent="0.25">
      <c r="A2425" s="6"/>
      <c r="B2425" s="7"/>
      <c r="C2425" s="7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E2425" s="6"/>
    </row>
    <row r="2426" spans="1:31" x14ac:dyDescent="0.25">
      <c r="A2426" s="6"/>
      <c r="B2426" s="7"/>
      <c r="C2426" s="7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E2426" s="6"/>
    </row>
    <row r="2427" spans="1:31" x14ac:dyDescent="0.25">
      <c r="A2427" s="6"/>
      <c r="B2427" s="7"/>
      <c r="C2427" s="7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E2427" s="6"/>
    </row>
    <row r="2428" spans="1:31" x14ac:dyDescent="0.25">
      <c r="A2428" s="6"/>
      <c r="B2428" s="7"/>
      <c r="C2428" s="7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E2428" s="6"/>
    </row>
    <row r="2429" spans="1:31" x14ac:dyDescent="0.25">
      <c r="A2429" s="6"/>
      <c r="B2429" s="7"/>
      <c r="C2429" s="7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E2429" s="6"/>
    </row>
    <row r="2430" spans="1:31" x14ac:dyDescent="0.25">
      <c r="A2430" s="6"/>
      <c r="B2430" s="7"/>
      <c r="C2430" s="7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E2430" s="6"/>
    </row>
    <row r="2431" spans="1:31" x14ac:dyDescent="0.25">
      <c r="A2431" s="6"/>
      <c r="B2431" s="7"/>
      <c r="C2431" s="7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E2431" s="6"/>
    </row>
    <row r="2432" spans="1:31" x14ac:dyDescent="0.25">
      <c r="A2432" s="6"/>
      <c r="B2432" s="7"/>
      <c r="C2432" s="7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E2432" s="6"/>
    </row>
    <row r="2433" spans="1:31" x14ac:dyDescent="0.25">
      <c r="A2433" s="6"/>
      <c r="B2433" s="7"/>
      <c r="C2433" s="7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E2433" s="6"/>
    </row>
    <row r="2434" spans="1:31" x14ac:dyDescent="0.25">
      <c r="A2434" s="6"/>
      <c r="B2434" s="7"/>
      <c r="C2434" s="7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E2434" s="6"/>
    </row>
    <row r="2435" spans="1:31" x14ac:dyDescent="0.25">
      <c r="A2435" s="6"/>
      <c r="B2435" s="7"/>
      <c r="C2435" s="7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E2435" s="6"/>
    </row>
    <row r="2436" spans="1:31" x14ac:dyDescent="0.25">
      <c r="A2436" s="6"/>
      <c r="B2436" s="7"/>
      <c r="C2436" s="7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E2436" s="6"/>
    </row>
    <row r="2437" spans="1:31" x14ac:dyDescent="0.25">
      <c r="A2437" s="6"/>
      <c r="B2437" s="7"/>
      <c r="C2437" s="7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E2437" s="6"/>
    </row>
    <row r="2438" spans="1:31" x14ac:dyDescent="0.25">
      <c r="A2438" s="6"/>
      <c r="B2438" s="7"/>
      <c r="C2438" s="7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E2438" s="6"/>
    </row>
    <row r="2439" spans="1:31" x14ac:dyDescent="0.25">
      <c r="A2439" s="6"/>
      <c r="B2439" s="7"/>
      <c r="C2439" s="7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E2439" s="6"/>
    </row>
    <row r="2440" spans="1:31" x14ac:dyDescent="0.25">
      <c r="A2440" s="6"/>
      <c r="B2440" s="7"/>
      <c r="C2440" s="7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E2440" s="6"/>
    </row>
    <row r="2441" spans="1:31" x14ac:dyDescent="0.25">
      <c r="A2441" s="6"/>
      <c r="B2441" s="7"/>
      <c r="C2441" s="7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E2441" s="6"/>
    </row>
    <row r="2442" spans="1:31" x14ac:dyDescent="0.25">
      <c r="A2442" s="6"/>
      <c r="B2442" s="7"/>
      <c r="C2442" s="7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E2442" s="6"/>
    </row>
    <row r="2443" spans="1:31" x14ac:dyDescent="0.25">
      <c r="A2443" s="6"/>
      <c r="B2443" s="7"/>
      <c r="C2443" s="7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E2443" s="6"/>
    </row>
    <row r="2444" spans="1:31" x14ac:dyDescent="0.25">
      <c r="A2444" s="6"/>
      <c r="B2444" s="7"/>
      <c r="C2444" s="7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E2444" s="6"/>
    </row>
    <row r="2445" spans="1:31" x14ac:dyDescent="0.25">
      <c r="A2445" s="6"/>
      <c r="B2445" s="7"/>
      <c r="C2445" s="7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E2445" s="6"/>
    </row>
    <row r="2446" spans="1:31" x14ac:dyDescent="0.25">
      <c r="A2446" s="6"/>
      <c r="B2446" s="7"/>
      <c r="C2446" s="7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E2446" s="6"/>
    </row>
    <row r="2447" spans="1:31" x14ac:dyDescent="0.25">
      <c r="A2447" s="6"/>
      <c r="B2447" s="7"/>
      <c r="C2447" s="7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E2447" s="6"/>
    </row>
    <row r="2448" spans="1:31" x14ac:dyDescent="0.25">
      <c r="A2448" s="6"/>
      <c r="B2448" s="7"/>
      <c r="C2448" s="7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E2448" s="6"/>
    </row>
    <row r="2449" spans="1:31" x14ac:dyDescent="0.25">
      <c r="A2449" s="6"/>
      <c r="B2449" s="7"/>
      <c r="C2449" s="7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E2449" s="6"/>
    </row>
    <row r="2450" spans="1:31" x14ac:dyDescent="0.25">
      <c r="A2450" s="6"/>
      <c r="B2450" s="7"/>
      <c r="C2450" s="7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E2450" s="6"/>
    </row>
    <row r="2451" spans="1:31" x14ac:dyDescent="0.25">
      <c r="A2451" s="6"/>
      <c r="B2451" s="7"/>
      <c r="C2451" s="7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E2451" s="6"/>
    </row>
    <row r="2452" spans="1:31" x14ac:dyDescent="0.25">
      <c r="A2452" s="6"/>
      <c r="B2452" s="7"/>
      <c r="C2452" s="7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E2452" s="6"/>
    </row>
    <row r="2453" spans="1:31" x14ac:dyDescent="0.25">
      <c r="A2453" s="6"/>
      <c r="B2453" s="7"/>
      <c r="C2453" s="7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E2453" s="6"/>
    </row>
    <row r="2454" spans="1:31" x14ac:dyDescent="0.25">
      <c r="A2454" s="6"/>
      <c r="B2454" s="7"/>
      <c r="C2454" s="7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E2454" s="6"/>
    </row>
    <row r="2455" spans="1:31" x14ac:dyDescent="0.25">
      <c r="A2455" s="6"/>
      <c r="B2455" s="7"/>
      <c r="C2455" s="7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E2455" s="6"/>
    </row>
    <row r="2456" spans="1:31" x14ac:dyDescent="0.25">
      <c r="A2456" s="6"/>
      <c r="B2456" s="7"/>
      <c r="C2456" s="7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E2456" s="6"/>
    </row>
    <row r="2457" spans="1:31" x14ac:dyDescent="0.25">
      <c r="A2457" s="6"/>
      <c r="B2457" s="7"/>
      <c r="C2457" s="7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E2457" s="6"/>
    </row>
    <row r="2458" spans="1:31" x14ac:dyDescent="0.25">
      <c r="A2458" s="6"/>
      <c r="B2458" s="7"/>
      <c r="C2458" s="7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E2458" s="6"/>
    </row>
    <row r="2459" spans="1:31" x14ac:dyDescent="0.25">
      <c r="A2459" s="6"/>
      <c r="B2459" s="7"/>
      <c r="C2459" s="7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E2459" s="6"/>
    </row>
    <row r="2460" spans="1:31" x14ac:dyDescent="0.25">
      <c r="A2460" s="6"/>
      <c r="B2460" s="7"/>
      <c r="C2460" s="7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E2460" s="6"/>
    </row>
    <row r="2461" spans="1:31" x14ac:dyDescent="0.25">
      <c r="A2461" s="6"/>
      <c r="B2461" s="7"/>
      <c r="C2461" s="7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E2461" s="6"/>
    </row>
    <row r="2462" spans="1:31" x14ac:dyDescent="0.25">
      <c r="A2462" s="6"/>
      <c r="B2462" s="7"/>
      <c r="C2462" s="7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E2462" s="6"/>
    </row>
    <row r="2463" spans="1:31" x14ac:dyDescent="0.25">
      <c r="A2463" s="6"/>
      <c r="B2463" s="7"/>
      <c r="C2463" s="7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E2463" s="6"/>
    </row>
    <row r="2464" spans="1:31" x14ac:dyDescent="0.25">
      <c r="A2464" s="6"/>
      <c r="B2464" s="7"/>
      <c r="C2464" s="7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E2464" s="6"/>
    </row>
    <row r="2465" spans="1:31" x14ac:dyDescent="0.25">
      <c r="A2465" s="6"/>
      <c r="B2465" s="7"/>
      <c r="C2465" s="7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E2465" s="6"/>
    </row>
    <row r="2466" spans="1:31" x14ac:dyDescent="0.25">
      <c r="A2466" s="6"/>
      <c r="B2466" s="7"/>
      <c r="C2466" s="7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E2466" s="6"/>
    </row>
    <row r="2467" spans="1:31" x14ac:dyDescent="0.25">
      <c r="A2467" s="6"/>
      <c r="B2467" s="7"/>
      <c r="C2467" s="7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E2467" s="6"/>
    </row>
    <row r="2468" spans="1:31" x14ac:dyDescent="0.25">
      <c r="A2468" s="6"/>
      <c r="B2468" s="7"/>
      <c r="C2468" s="7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E2468" s="6"/>
    </row>
    <row r="2469" spans="1:31" x14ac:dyDescent="0.25">
      <c r="A2469" s="6"/>
      <c r="B2469" s="7"/>
      <c r="C2469" s="7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E2469" s="6"/>
    </row>
    <row r="2470" spans="1:31" x14ac:dyDescent="0.25">
      <c r="A2470" s="6"/>
      <c r="B2470" s="7"/>
      <c r="C2470" s="7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E2470" s="6"/>
    </row>
    <row r="2471" spans="1:31" x14ac:dyDescent="0.25">
      <c r="A2471" s="6"/>
      <c r="B2471" s="7"/>
      <c r="C2471" s="7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E2471" s="6"/>
    </row>
    <row r="2472" spans="1:31" x14ac:dyDescent="0.25">
      <c r="A2472" s="6"/>
      <c r="B2472" s="7"/>
      <c r="C2472" s="7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E2472" s="6"/>
    </row>
    <row r="2473" spans="1:31" x14ac:dyDescent="0.25">
      <c r="A2473" s="6"/>
      <c r="B2473" s="7"/>
      <c r="C2473" s="7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E2473" s="6"/>
    </row>
    <row r="2474" spans="1:31" x14ac:dyDescent="0.25">
      <c r="A2474" s="6"/>
      <c r="B2474" s="7"/>
      <c r="C2474" s="7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E2474" s="6"/>
    </row>
    <row r="2475" spans="1:31" x14ac:dyDescent="0.25">
      <c r="A2475" s="6"/>
      <c r="B2475" s="7"/>
      <c r="C2475" s="7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E2475" s="6"/>
    </row>
    <row r="2476" spans="1:31" x14ac:dyDescent="0.25">
      <c r="A2476" s="6"/>
      <c r="B2476" s="7"/>
      <c r="C2476" s="7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E2476" s="6"/>
    </row>
    <row r="2477" spans="1:31" x14ac:dyDescent="0.25">
      <c r="A2477" s="6"/>
      <c r="B2477" s="7"/>
      <c r="C2477" s="7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E2477" s="6"/>
    </row>
    <row r="2478" spans="1:31" x14ac:dyDescent="0.25">
      <c r="A2478" s="6"/>
      <c r="B2478" s="7"/>
      <c r="C2478" s="7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E2478" s="6"/>
    </row>
    <row r="2479" spans="1:31" x14ac:dyDescent="0.25">
      <c r="A2479" s="6"/>
      <c r="B2479" s="7"/>
      <c r="C2479" s="7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E2479" s="6"/>
    </row>
    <row r="2480" spans="1:31" x14ac:dyDescent="0.25">
      <c r="A2480" s="6"/>
      <c r="B2480" s="7"/>
      <c r="C2480" s="7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E2480" s="6"/>
    </row>
    <row r="2481" spans="1:31" x14ac:dyDescent="0.25">
      <c r="A2481" s="6"/>
      <c r="B2481" s="7"/>
      <c r="C2481" s="7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E2481" s="6"/>
    </row>
    <row r="2482" spans="1:31" x14ac:dyDescent="0.25">
      <c r="A2482" s="6"/>
      <c r="B2482" s="7"/>
      <c r="C2482" s="7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E2482" s="6"/>
    </row>
    <row r="2483" spans="1:31" x14ac:dyDescent="0.25">
      <c r="A2483" s="6"/>
      <c r="B2483" s="7"/>
      <c r="C2483" s="7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E2483" s="6"/>
    </row>
    <row r="2484" spans="1:31" x14ac:dyDescent="0.25">
      <c r="A2484" s="6"/>
      <c r="B2484" s="7"/>
      <c r="C2484" s="7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E2484" s="6"/>
    </row>
    <row r="2485" spans="1:31" x14ac:dyDescent="0.25">
      <c r="A2485" s="6"/>
      <c r="B2485" s="7"/>
      <c r="C2485" s="7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E2485" s="6"/>
    </row>
    <row r="2486" spans="1:31" x14ac:dyDescent="0.25">
      <c r="A2486" s="6"/>
      <c r="B2486" s="7"/>
      <c r="C2486" s="7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E2486" s="6"/>
    </row>
    <row r="2487" spans="1:31" x14ac:dyDescent="0.25">
      <c r="A2487" s="6"/>
      <c r="B2487" s="7"/>
      <c r="C2487" s="7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E2487" s="6"/>
    </row>
    <row r="2488" spans="1:31" x14ac:dyDescent="0.25">
      <c r="A2488" s="6"/>
      <c r="B2488" s="7"/>
      <c r="C2488" s="7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E2488" s="6"/>
    </row>
    <row r="2489" spans="1:31" x14ac:dyDescent="0.25">
      <c r="A2489" s="6"/>
      <c r="B2489" s="7"/>
      <c r="C2489" s="7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E2489" s="6"/>
    </row>
    <row r="2490" spans="1:31" x14ac:dyDescent="0.25">
      <c r="A2490" s="6"/>
      <c r="B2490" s="7"/>
      <c r="C2490" s="7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E2490" s="6"/>
    </row>
    <row r="2491" spans="1:31" x14ac:dyDescent="0.25">
      <c r="A2491" s="6"/>
      <c r="B2491" s="7"/>
      <c r="C2491" s="7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E2491" s="6"/>
    </row>
    <row r="2492" spans="1:31" x14ac:dyDescent="0.25">
      <c r="A2492" s="6"/>
      <c r="B2492" s="7"/>
      <c r="C2492" s="7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E2492" s="6"/>
    </row>
    <row r="2493" spans="1:31" x14ac:dyDescent="0.25">
      <c r="A2493" s="6"/>
      <c r="B2493" s="7"/>
      <c r="C2493" s="7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E2493" s="6"/>
    </row>
    <row r="2494" spans="1:31" x14ac:dyDescent="0.25">
      <c r="A2494" s="6"/>
      <c r="B2494" s="7"/>
      <c r="C2494" s="7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E2494" s="6"/>
    </row>
    <row r="2495" spans="1:31" x14ac:dyDescent="0.25">
      <c r="A2495" s="6"/>
      <c r="B2495" s="7"/>
      <c r="C2495" s="7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E2495" s="6"/>
    </row>
    <row r="2496" spans="1:31" x14ac:dyDescent="0.25">
      <c r="A2496" s="6"/>
      <c r="B2496" s="7"/>
      <c r="C2496" s="7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E2496" s="6"/>
    </row>
    <row r="2497" spans="1:31" x14ac:dyDescent="0.25">
      <c r="A2497" s="6"/>
      <c r="B2497" s="7"/>
      <c r="C2497" s="7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E2497" s="6"/>
    </row>
    <row r="2498" spans="1:31" x14ac:dyDescent="0.25">
      <c r="A2498" s="6"/>
      <c r="B2498" s="7"/>
      <c r="C2498" s="7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E2498" s="6"/>
    </row>
    <row r="2499" spans="1:31" x14ac:dyDescent="0.25">
      <c r="A2499" s="6"/>
      <c r="B2499" s="7"/>
      <c r="C2499" s="7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E2499" s="6"/>
    </row>
    <row r="2500" spans="1:31" x14ac:dyDescent="0.25">
      <c r="A2500" s="6"/>
      <c r="B2500" s="7"/>
      <c r="C2500" s="7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E2500" s="6"/>
    </row>
    <row r="2501" spans="1:31" x14ac:dyDescent="0.25">
      <c r="A2501" s="6"/>
      <c r="B2501" s="7"/>
      <c r="C2501" s="7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E2501" s="6"/>
    </row>
    <row r="2502" spans="1:31" x14ac:dyDescent="0.25">
      <c r="A2502" s="6"/>
      <c r="B2502" s="7"/>
      <c r="C2502" s="7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E2502" s="6"/>
    </row>
    <row r="2503" spans="1:31" x14ac:dyDescent="0.25">
      <c r="A2503" s="6"/>
      <c r="B2503" s="7"/>
      <c r="C2503" s="7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E2503" s="6"/>
    </row>
    <row r="2504" spans="1:31" x14ac:dyDescent="0.25">
      <c r="A2504" s="6"/>
      <c r="B2504" s="7"/>
      <c r="C2504" s="7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E2504" s="6"/>
    </row>
    <row r="2505" spans="1:31" x14ac:dyDescent="0.25">
      <c r="A2505" s="6"/>
      <c r="B2505" s="7"/>
      <c r="C2505" s="7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E2505" s="6"/>
    </row>
    <row r="2506" spans="1:31" x14ac:dyDescent="0.25">
      <c r="A2506" s="6"/>
      <c r="B2506" s="7"/>
      <c r="C2506" s="7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E2506" s="6"/>
    </row>
    <row r="2507" spans="1:31" x14ac:dyDescent="0.25">
      <c r="A2507" s="6"/>
      <c r="B2507" s="7"/>
      <c r="C2507" s="7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E2507" s="6"/>
    </row>
    <row r="2508" spans="1:31" x14ac:dyDescent="0.25">
      <c r="A2508" s="6"/>
      <c r="B2508" s="7"/>
      <c r="C2508" s="7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E2508" s="6"/>
    </row>
    <row r="2509" spans="1:31" x14ac:dyDescent="0.25">
      <c r="A2509" s="6"/>
      <c r="B2509" s="7"/>
      <c r="C2509" s="7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E2509" s="6"/>
    </row>
    <row r="2510" spans="1:31" x14ac:dyDescent="0.25">
      <c r="A2510" s="6"/>
      <c r="B2510" s="7"/>
      <c r="C2510" s="7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E2510" s="6"/>
    </row>
    <row r="2511" spans="1:31" x14ac:dyDescent="0.25">
      <c r="A2511" s="6"/>
      <c r="B2511" s="7"/>
      <c r="C2511" s="7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E2511" s="6"/>
    </row>
    <row r="2512" spans="1:31" x14ac:dyDescent="0.25">
      <c r="A2512" s="6"/>
      <c r="B2512" s="7"/>
      <c r="C2512" s="7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E2512" s="6"/>
    </row>
    <row r="2513" spans="1:31" x14ac:dyDescent="0.25">
      <c r="A2513" s="6"/>
      <c r="B2513" s="7"/>
      <c r="C2513" s="7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E2513" s="6"/>
    </row>
    <row r="2514" spans="1:31" x14ac:dyDescent="0.25">
      <c r="A2514" s="6"/>
      <c r="B2514" s="7"/>
      <c r="C2514" s="7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E2514" s="6"/>
    </row>
    <row r="2515" spans="1:31" x14ac:dyDescent="0.25">
      <c r="A2515" s="6"/>
      <c r="B2515" s="7"/>
      <c r="C2515" s="7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E2515" s="6"/>
    </row>
    <row r="2516" spans="1:31" x14ac:dyDescent="0.25">
      <c r="A2516" s="6"/>
      <c r="B2516" s="7"/>
      <c r="C2516" s="7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E2516" s="6"/>
    </row>
    <row r="2517" spans="1:31" x14ac:dyDescent="0.25">
      <c r="A2517" s="6"/>
      <c r="B2517" s="7"/>
      <c r="C2517" s="7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E2517" s="6"/>
    </row>
    <row r="2518" spans="1:31" x14ac:dyDescent="0.25">
      <c r="A2518" s="6"/>
      <c r="B2518" s="7"/>
      <c r="C2518" s="7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E2518" s="6"/>
    </row>
    <row r="2519" spans="1:31" x14ac:dyDescent="0.25">
      <c r="A2519" s="6"/>
      <c r="B2519" s="7"/>
      <c r="C2519" s="7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E2519" s="6"/>
    </row>
    <row r="2520" spans="1:31" x14ac:dyDescent="0.25">
      <c r="A2520" s="6"/>
      <c r="B2520" s="7"/>
      <c r="C2520" s="7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E2520" s="6"/>
    </row>
    <row r="2521" spans="1:31" x14ac:dyDescent="0.25">
      <c r="A2521" s="6"/>
      <c r="B2521" s="7"/>
      <c r="C2521" s="7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E2521" s="6"/>
    </row>
    <row r="2522" spans="1:31" x14ac:dyDescent="0.25">
      <c r="A2522" s="6"/>
      <c r="B2522" s="7"/>
      <c r="C2522" s="7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E2522" s="6"/>
    </row>
    <row r="2523" spans="1:31" x14ac:dyDescent="0.25">
      <c r="A2523" s="6"/>
      <c r="B2523" s="7"/>
      <c r="C2523" s="7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E2523" s="6"/>
    </row>
    <row r="2524" spans="1:31" x14ac:dyDescent="0.25">
      <c r="A2524" s="6"/>
      <c r="B2524" s="7"/>
      <c r="C2524" s="7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E2524" s="6"/>
    </row>
    <row r="2525" spans="1:31" x14ac:dyDescent="0.25">
      <c r="A2525" s="6"/>
      <c r="B2525" s="7"/>
      <c r="C2525" s="7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E2525" s="6"/>
    </row>
    <row r="2526" spans="1:31" x14ac:dyDescent="0.25">
      <c r="A2526" s="6"/>
      <c r="B2526" s="7"/>
      <c r="C2526" s="7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E2526" s="6"/>
    </row>
    <row r="2527" spans="1:31" x14ac:dyDescent="0.25">
      <c r="A2527" s="6"/>
      <c r="B2527" s="7"/>
      <c r="C2527" s="7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E2527" s="6"/>
    </row>
    <row r="2528" spans="1:31" x14ac:dyDescent="0.25">
      <c r="A2528" s="6"/>
      <c r="B2528" s="7"/>
      <c r="C2528" s="7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E2528" s="6"/>
    </row>
    <row r="2529" spans="1:31" x14ac:dyDescent="0.25">
      <c r="A2529" s="6"/>
      <c r="B2529" s="7"/>
      <c r="C2529" s="7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E2529" s="6"/>
    </row>
    <row r="2530" spans="1:31" x14ac:dyDescent="0.25">
      <c r="A2530" s="6"/>
      <c r="B2530" s="7"/>
      <c r="C2530" s="7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E2530" s="6"/>
    </row>
    <row r="2531" spans="1:31" x14ac:dyDescent="0.25">
      <c r="A2531" s="6"/>
      <c r="B2531" s="7"/>
      <c r="C2531" s="7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E2531" s="6"/>
    </row>
    <row r="2532" spans="1:31" x14ac:dyDescent="0.25">
      <c r="A2532" s="6"/>
      <c r="B2532" s="7"/>
      <c r="C2532" s="7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E2532" s="6"/>
    </row>
    <row r="2533" spans="1:31" x14ac:dyDescent="0.25">
      <c r="A2533" s="6"/>
      <c r="B2533" s="7"/>
      <c r="C2533" s="7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E2533" s="6"/>
    </row>
    <row r="2534" spans="1:31" x14ac:dyDescent="0.25">
      <c r="A2534" s="6"/>
      <c r="B2534" s="7"/>
      <c r="C2534" s="7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E2534" s="6"/>
    </row>
    <row r="2535" spans="1:31" x14ac:dyDescent="0.25">
      <c r="A2535" s="6"/>
      <c r="B2535" s="7"/>
      <c r="C2535" s="7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E2535" s="6"/>
    </row>
    <row r="2536" spans="1:31" x14ac:dyDescent="0.25">
      <c r="A2536" s="6"/>
      <c r="B2536" s="7"/>
      <c r="C2536" s="7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E2536" s="6"/>
    </row>
    <row r="2537" spans="1:31" x14ac:dyDescent="0.25">
      <c r="A2537" s="6"/>
      <c r="B2537" s="7"/>
      <c r="C2537" s="7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E2537" s="6"/>
    </row>
    <row r="2538" spans="1:31" x14ac:dyDescent="0.25">
      <c r="A2538" s="6"/>
      <c r="B2538" s="7"/>
      <c r="C2538" s="7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E2538" s="6"/>
    </row>
    <row r="2539" spans="1:31" x14ac:dyDescent="0.25">
      <c r="A2539" s="6"/>
      <c r="B2539" s="7"/>
      <c r="C2539" s="7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E2539" s="6"/>
    </row>
    <row r="2540" spans="1:31" x14ac:dyDescent="0.25">
      <c r="A2540" s="6"/>
      <c r="B2540" s="7"/>
      <c r="C2540" s="7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E2540" s="6"/>
    </row>
    <row r="2541" spans="1:31" x14ac:dyDescent="0.25">
      <c r="A2541" s="6"/>
      <c r="B2541" s="7"/>
      <c r="C2541" s="7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E2541" s="6"/>
    </row>
    <row r="2542" spans="1:31" x14ac:dyDescent="0.25">
      <c r="A2542" s="6"/>
      <c r="B2542" s="7"/>
      <c r="C2542" s="7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E2542" s="6"/>
    </row>
    <row r="2543" spans="1:31" x14ac:dyDescent="0.25">
      <c r="A2543" s="6"/>
      <c r="B2543" s="7"/>
      <c r="C2543" s="7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E2543" s="6"/>
    </row>
    <row r="2544" spans="1:31" x14ac:dyDescent="0.25">
      <c r="A2544" s="6"/>
      <c r="B2544" s="7"/>
      <c r="C2544" s="7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E2544" s="6"/>
    </row>
    <row r="2545" spans="1:31" x14ac:dyDescent="0.25">
      <c r="A2545" s="6"/>
      <c r="B2545" s="7"/>
      <c r="C2545" s="7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E2545" s="6"/>
    </row>
    <row r="2546" spans="1:31" x14ac:dyDescent="0.25">
      <c r="A2546" s="6"/>
      <c r="B2546" s="7"/>
      <c r="C2546" s="7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E2546" s="6"/>
    </row>
    <row r="2547" spans="1:31" x14ac:dyDescent="0.25">
      <c r="A2547" s="6"/>
      <c r="B2547" s="7"/>
      <c r="C2547" s="7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E2547" s="6"/>
    </row>
    <row r="2548" spans="1:31" x14ac:dyDescent="0.25">
      <c r="A2548" s="6"/>
      <c r="B2548" s="7"/>
      <c r="C2548" s="7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E2548" s="6"/>
    </row>
    <row r="2549" spans="1:31" x14ac:dyDescent="0.25">
      <c r="A2549" s="6"/>
      <c r="B2549" s="7"/>
      <c r="C2549" s="7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E2549" s="6"/>
    </row>
    <row r="2550" spans="1:31" x14ac:dyDescent="0.25">
      <c r="A2550" s="6"/>
      <c r="B2550" s="7"/>
      <c r="C2550" s="7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E2550" s="6"/>
    </row>
    <row r="2551" spans="1:31" x14ac:dyDescent="0.25">
      <c r="A2551" s="6"/>
      <c r="B2551" s="7"/>
      <c r="C2551" s="7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E2551" s="6"/>
    </row>
    <row r="2552" spans="1:31" x14ac:dyDescent="0.25">
      <c r="A2552" s="6"/>
      <c r="B2552" s="7"/>
      <c r="C2552" s="7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E2552" s="6"/>
    </row>
    <row r="2553" spans="1:31" x14ac:dyDescent="0.25">
      <c r="A2553" s="6"/>
      <c r="B2553" s="7"/>
      <c r="C2553" s="7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E2553" s="6"/>
    </row>
    <row r="2554" spans="1:31" x14ac:dyDescent="0.25">
      <c r="A2554" s="6"/>
      <c r="B2554" s="7"/>
      <c r="C2554" s="7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E2554" s="6"/>
    </row>
    <row r="2555" spans="1:31" x14ac:dyDescent="0.25">
      <c r="A2555" s="6"/>
      <c r="B2555" s="7"/>
      <c r="C2555" s="7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E2555" s="6"/>
    </row>
    <row r="2556" spans="1:31" x14ac:dyDescent="0.25">
      <c r="A2556" s="6"/>
      <c r="B2556" s="7"/>
      <c r="C2556" s="7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E2556" s="6"/>
    </row>
    <row r="2557" spans="1:31" x14ac:dyDescent="0.25">
      <c r="A2557" s="6"/>
      <c r="B2557" s="7"/>
      <c r="C2557" s="7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E2557" s="6"/>
    </row>
    <row r="2558" spans="1:31" x14ac:dyDescent="0.25">
      <c r="A2558" s="6"/>
      <c r="B2558" s="7"/>
      <c r="C2558" s="7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E2558" s="6"/>
    </row>
    <row r="2559" spans="1:31" x14ac:dyDescent="0.25">
      <c r="A2559" s="6"/>
      <c r="B2559" s="7"/>
      <c r="C2559" s="7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E2559" s="6"/>
    </row>
    <row r="2560" spans="1:31" x14ac:dyDescent="0.25">
      <c r="A2560" s="6"/>
      <c r="B2560" s="7"/>
      <c r="C2560" s="7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E2560" s="6"/>
    </row>
    <row r="2561" spans="1:31" x14ac:dyDescent="0.25">
      <c r="A2561" s="6"/>
      <c r="B2561" s="7"/>
      <c r="C2561" s="7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E2561" s="6"/>
    </row>
    <row r="2562" spans="1:31" x14ac:dyDescent="0.25">
      <c r="A2562" s="6"/>
      <c r="B2562" s="7"/>
      <c r="C2562" s="7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E2562" s="6"/>
    </row>
    <row r="2563" spans="1:31" x14ac:dyDescent="0.25">
      <c r="A2563" s="6"/>
      <c r="B2563" s="7"/>
      <c r="C2563" s="7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E2563" s="6"/>
    </row>
    <row r="2564" spans="1:31" x14ac:dyDescent="0.25">
      <c r="A2564" s="6"/>
      <c r="B2564" s="7"/>
      <c r="C2564" s="7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E2564" s="6"/>
    </row>
    <row r="2565" spans="1:31" x14ac:dyDescent="0.25">
      <c r="A2565" s="6"/>
      <c r="B2565" s="7"/>
      <c r="C2565" s="7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E2565" s="6"/>
    </row>
    <row r="2566" spans="1:31" x14ac:dyDescent="0.25">
      <c r="A2566" s="6"/>
      <c r="B2566" s="7"/>
      <c r="C2566" s="7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E2566" s="6"/>
    </row>
    <row r="2567" spans="1:31" x14ac:dyDescent="0.25">
      <c r="A2567" s="6"/>
      <c r="B2567" s="7"/>
      <c r="C2567" s="7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E2567" s="6"/>
    </row>
    <row r="2568" spans="1:31" x14ac:dyDescent="0.25">
      <c r="A2568" s="6"/>
      <c r="B2568" s="7"/>
      <c r="C2568" s="7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E2568" s="6"/>
    </row>
    <row r="2569" spans="1:31" x14ac:dyDescent="0.25">
      <c r="A2569" s="6"/>
      <c r="B2569" s="7"/>
      <c r="C2569" s="7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E2569" s="6"/>
    </row>
    <row r="2570" spans="1:31" x14ac:dyDescent="0.25">
      <c r="A2570" s="6"/>
      <c r="B2570" s="7"/>
      <c r="C2570" s="7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E2570" s="6"/>
    </row>
    <row r="2571" spans="1:31" x14ac:dyDescent="0.25">
      <c r="A2571" s="6"/>
      <c r="B2571" s="7"/>
      <c r="C2571" s="7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E2571" s="6"/>
    </row>
    <row r="2572" spans="1:31" x14ac:dyDescent="0.25">
      <c r="A2572" s="6"/>
      <c r="B2572" s="7"/>
      <c r="C2572" s="7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E2572" s="6"/>
    </row>
    <row r="2573" spans="1:31" x14ac:dyDescent="0.25">
      <c r="A2573" s="6"/>
      <c r="B2573" s="7"/>
      <c r="C2573" s="7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E2573" s="6"/>
    </row>
    <row r="2574" spans="1:31" x14ac:dyDescent="0.25">
      <c r="A2574" s="6"/>
      <c r="B2574" s="7"/>
      <c r="C2574" s="7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E2574" s="6"/>
    </row>
    <row r="2575" spans="1:31" x14ac:dyDescent="0.25">
      <c r="A2575" s="6"/>
      <c r="B2575" s="7"/>
      <c r="C2575" s="7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E2575" s="6"/>
    </row>
    <row r="2576" spans="1:31" x14ac:dyDescent="0.25">
      <c r="A2576" s="6"/>
      <c r="B2576" s="7"/>
      <c r="C2576" s="7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E2576" s="6"/>
    </row>
    <row r="2577" spans="1:31" x14ac:dyDescent="0.25">
      <c r="A2577" s="6"/>
      <c r="B2577" s="7"/>
      <c r="C2577" s="7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E2577" s="6"/>
    </row>
    <row r="2578" spans="1:31" x14ac:dyDescent="0.25">
      <c r="A2578" s="6"/>
      <c r="B2578" s="7"/>
      <c r="C2578" s="7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E2578" s="6"/>
    </row>
    <row r="2579" spans="1:31" x14ac:dyDescent="0.25">
      <c r="A2579" s="6"/>
      <c r="B2579" s="7"/>
      <c r="C2579" s="7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E2579" s="6"/>
    </row>
    <row r="2580" spans="1:31" x14ac:dyDescent="0.25">
      <c r="A2580" s="6"/>
      <c r="B2580" s="7"/>
      <c r="C2580" s="7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E2580" s="6"/>
    </row>
    <row r="2581" spans="1:31" x14ac:dyDescent="0.25">
      <c r="A2581" s="6"/>
      <c r="B2581" s="7"/>
      <c r="C2581" s="7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E2581" s="6"/>
    </row>
    <row r="2582" spans="1:31" x14ac:dyDescent="0.25">
      <c r="A2582" s="6"/>
      <c r="B2582" s="7"/>
      <c r="C2582" s="7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E2582" s="6"/>
    </row>
    <row r="2583" spans="1:31" x14ac:dyDescent="0.25">
      <c r="A2583" s="6"/>
      <c r="B2583" s="7"/>
      <c r="C2583" s="7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E2583" s="6"/>
    </row>
    <row r="2584" spans="1:31" x14ac:dyDescent="0.25">
      <c r="A2584" s="6"/>
      <c r="B2584" s="7"/>
      <c r="C2584" s="7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E2584" s="6"/>
    </row>
    <row r="2585" spans="1:31" x14ac:dyDescent="0.25">
      <c r="A2585" s="6"/>
      <c r="B2585" s="7"/>
      <c r="C2585" s="7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E2585" s="6"/>
    </row>
    <row r="2586" spans="1:31" x14ac:dyDescent="0.25">
      <c r="A2586" s="6"/>
      <c r="B2586" s="7"/>
      <c r="C2586" s="7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E2586" s="6"/>
    </row>
    <row r="2587" spans="1:31" x14ac:dyDescent="0.25">
      <c r="A2587" s="6"/>
      <c r="B2587" s="7"/>
      <c r="C2587" s="7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E2587" s="6"/>
    </row>
    <row r="2588" spans="1:31" x14ac:dyDescent="0.25">
      <c r="A2588" s="6"/>
      <c r="B2588" s="7"/>
      <c r="C2588" s="7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E2588" s="6"/>
    </row>
    <row r="2589" spans="1:31" x14ac:dyDescent="0.25">
      <c r="A2589" s="6"/>
      <c r="B2589" s="7"/>
      <c r="C2589" s="7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E2589" s="6"/>
    </row>
    <row r="2590" spans="1:31" x14ac:dyDescent="0.25">
      <c r="A2590" s="6"/>
      <c r="B2590" s="7"/>
      <c r="C2590" s="7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E2590" s="6"/>
    </row>
    <row r="2591" spans="1:31" x14ac:dyDescent="0.25">
      <c r="A2591" s="6"/>
      <c r="B2591" s="7"/>
      <c r="C2591" s="7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E2591" s="6"/>
    </row>
    <row r="2592" spans="1:31" x14ac:dyDescent="0.25">
      <c r="A2592" s="6"/>
      <c r="B2592" s="7"/>
      <c r="C2592" s="7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E2592" s="6"/>
    </row>
    <row r="2593" spans="1:31" x14ac:dyDescent="0.25">
      <c r="A2593" s="6"/>
      <c r="B2593" s="7"/>
      <c r="C2593" s="7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E2593" s="6"/>
    </row>
    <row r="2594" spans="1:31" x14ac:dyDescent="0.25">
      <c r="A2594" s="6"/>
      <c r="B2594" s="7"/>
      <c r="C2594" s="7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E2594" s="6"/>
    </row>
    <row r="2595" spans="1:31" x14ac:dyDescent="0.25">
      <c r="A2595" s="6"/>
      <c r="B2595" s="7"/>
      <c r="C2595" s="7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E2595" s="6"/>
    </row>
    <row r="2596" spans="1:31" x14ac:dyDescent="0.25">
      <c r="A2596" s="6"/>
      <c r="B2596" s="7"/>
      <c r="C2596" s="7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E2596" s="6"/>
    </row>
    <row r="2597" spans="1:31" x14ac:dyDescent="0.25">
      <c r="A2597" s="6"/>
      <c r="B2597" s="7"/>
      <c r="C2597" s="7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E2597" s="6"/>
    </row>
    <row r="2598" spans="1:31" x14ac:dyDescent="0.25">
      <c r="A2598" s="6"/>
      <c r="B2598" s="7"/>
      <c r="C2598" s="7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E2598" s="6"/>
    </row>
    <row r="2599" spans="1:31" x14ac:dyDescent="0.25">
      <c r="A2599" s="6"/>
      <c r="B2599" s="7"/>
      <c r="C2599" s="7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E2599" s="6"/>
    </row>
    <row r="2600" spans="1:31" x14ac:dyDescent="0.25">
      <c r="A2600" s="6"/>
      <c r="B2600" s="7"/>
      <c r="C2600" s="7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E2600" s="6"/>
    </row>
    <row r="2601" spans="1:31" x14ac:dyDescent="0.25">
      <c r="A2601" s="6"/>
      <c r="B2601" s="7"/>
      <c r="C2601" s="7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E2601" s="6"/>
    </row>
    <row r="2602" spans="1:31" x14ac:dyDescent="0.25">
      <c r="A2602" s="6"/>
      <c r="B2602" s="7"/>
      <c r="C2602" s="7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E2602" s="6"/>
    </row>
    <row r="2603" spans="1:31" x14ac:dyDescent="0.25">
      <c r="A2603" s="6"/>
      <c r="B2603" s="7"/>
      <c r="C2603" s="7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E2603" s="6"/>
    </row>
    <row r="2604" spans="1:31" x14ac:dyDescent="0.25">
      <c r="A2604" s="6"/>
      <c r="B2604" s="7"/>
      <c r="C2604" s="7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E2604" s="6"/>
    </row>
    <row r="2605" spans="1:31" x14ac:dyDescent="0.25">
      <c r="A2605" s="6"/>
      <c r="B2605" s="7"/>
      <c r="C2605" s="7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E2605" s="6"/>
    </row>
    <row r="2606" spans="1:31" x14ac:dyDescent="0.25">
      <c r="A2606" s="6"/>
      <c r="B2606" s="7"/>
      <c r="C2606" s="7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E2606" s="6"/>
    </row>
    <row r="2607" spans="1:31" x14ac:dyDescent="0.25">
      <c r="A2607" s="6"/>
      <c r="B2607" s="7"/>
      <c r="C2607" s="7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E2607" s="6"/>
    </row>
    <row r="2608" spans="1:31" x14ac:dyDescent="0.25">
      <c r="A2608" s="6"/>
      <c r="B2608" s="7"/>
      <c r="C2608" s="7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E2608" s="6"/>
    </row>
    <row r="2609" spans="1:31" x14ac:dyDescent="0.25">
      <c r="A2609" s="6"/>
      <c r="B2609" s="7"/>
      <c r="C2609" s="7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E2609" s="6"/>
    </row>
    <row r="2610" spans="1:31" x14ac:dyDescent="0.25">
      <c r="A2610" s="6"/>
      <c r="B2610" s="7"/>
      <c r="C2610" s="7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E2610" s="6"/>
    </row>
    <row r="2611" spans="1:31" x14ac:dyDescent="0.25">
      <c r="A2611" s="6"/>
      <c r="B2611" s="7"/>
      <c r="C2611" s="7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E2611" s="6"/>
    </row>
    <row r="2612" spans="1:31" x14ac:dyDescent="0.25">
      <c r="A2612" s="6"/>
      <c r="B2612" s="7"/>
      <c r="C2612" s="7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E2612" s="6"/>
    </row>
    <row r="2613" spans="1:31" x14ac:dyDescent="0.25">
      <c r="A2613" s="6"/>
      <c r="B2613" s="7"/>
      <c r="C2613" s="7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E2613" s="6"/>
    </row>
    <row r="2614" spans="1:31" x14ac:dyDescent="0.25">
      <c r="A2614" s="6"/>
      <c r="B2614" s="7"/>
      <c r="C2614" s="7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E2614" s="6"/>
    </row>
    <row r="2615" spans="1:31" x14ac:dyDescent="0.25">
      <c r="A2615" s="6"/>
      <c r="B2615" s="7"/>
      <c r="C2615" s="7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E2615" s="6"/>
    </row>
    <row r="2616" spans="1:31" x14ac:dyDescent="0.25">
      <c r="A2616" s="6"/>
      <c r="B2616" s="7"/>
      <c r="C2616" s="7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E2616" s="6"/>
    </row>
    <row r="2617" spans="1:31" x14ac:dyDescent="0.25">
      <c r="A2617" s="6"/>
      <c r="B2617" s="7"/>
      <c r="C2617" s="7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E2617" s="6"/>
    </row>
    <row r="2618" spans="1:31" x14ac:dyDescent="0.25">
      <c r="A2618" s="6"/>
      <c r="B2618" s="7"/>
      <c r="C2618" s="7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E2618" s="6"/>
    </row>
    <row r="2619" spans="1:31" x14ac:dyDescent="0.25">
      <c r="A2619" s="6"/>
      <c r="B2619" s="7"/>
      <c r="C2619" s="7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E2619" s="6"/>
    </row>
    <row r="2620" spans="1:31" x14ac:dyDescent="0.25">
      <c r="A2620" s="6"/>
      <c r="B2620" s="7"/>
      <c r="C2620" s="7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E2620" s="6"/>
    </row>
    <row r="2621" spans="1:31" x14ac:dyDescent="0.25">
      <c r="A2621" s="6"/>
      <c r="B2621" s="7"/>
      <c r="C2621" s="7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E2621" s="6"/>
    </row>
    <row r="2622" spans="1:31" x14ac:dyDescent="0.25">
      <c r="A2622" s="6"/>
      <c r="B2622" s="7"/>
      <c r="C2622" s="7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E2622" s="6"/>
    </row>
    <row r="2623" spans="1:31" x14ac:dyDescent="0.25">
      <c r="A2623" s="6"/>
      <c r="B2623" s="7"/>
      <c r="C2623" s="7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E2623" s="6"/>
    </row>
    <row r="2624" spans="1:31" x14ac:dyDescent="0.25">
      <c r="A2624" s="6"/>
      <c r="B2624" s="7"/>
      <c r="C2624" s="7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E2624" s="6"/>
    </row>
    <row r="2625" spans="1:31" x14ac:dyDescent="0.25">
      <c r="A2625" s="6"/>
      <c r="B2625" s="7"/>
      <c r="C2625" s="7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E2625" s="6"/>
    </row>
    <row r="2626" spans="1:31" x14ac:dyDescent="0.25">
      <c r="A2626" s="6"/>
      <c r="B2626" s="7"/>
      <c r="C2626" s="7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E2626" s="6"/>
    </row>
    <row r="2627" spans="1:31" x14ac:dyDescent="0.25">
      <c r="A2627" s="6"/>
      <c r="B2627" s="7"/>
      <c r="C2627" s="7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E2627" s="6"/>
    </row>
    <row r="2628" spans="1:31" x14ac:dyDescent="0.25">
      <c r="A2628" s="6"/>
      <c r="B2628" s="7"/>
      <c r="C2628" s="7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E2628" s="6"/>
    </row>
    <row r="2629" spans="1:31" x14ac:dyDescent="0.25">
      <c r="A2629" s="6"/>
      <c r="B2629" s="7"/>
      <c r="C2629" s="7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E2629" s="6"/>
    </row>
    <row r="2630" spans="1:31" x14ac:dyDescent="0.25">
      <c r="A2630" s="6"/>
      <c r="B2630" s="7"/>
      <c r="C2630" s="7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E2630" s="6"/>
    </row>
    <row r="2631" spans="1:31" x14ac:dyDescent="0.25">
      <c r="A2631" s="6"/>
      <c r="B2631" s="7"/>
      <c r="C2631" s="7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E2631" s="6"/>
    </row>
    <row r="2632" spans="1:31" x14ac:dyDescent="0.25">
      <c r="A2632" s="6"/>
      <c r="B2632" s="7"/>
      <c r="C2632" s="7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E2632" s="6"/>
    </row>
    <row r="2633" spans="1:31" x14ac:dyDescent="0.25">
      <c r="A2633" s="6"/>
      <c r="B2633" s="7"/>
      <c r="C2633" s="7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E2633" s="6"/>
    </row>
    <row r="2634" spans="1:31" x14ac:dyDescent="0.25">
      <c r="A2634" s="6"/>
      <c r="B2634" s="7"/>
      <c r="C2634" s="7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E2634" s="6"/>
    </row>
    <row r="2635" spans="1:31" x14ac:dyDescent="0.25">
      <c r="A2635" s="6"/>
      <c r="B2635" s="7"/>
      <c r="C2635" s="7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E2635" s="6"/>
    </row>
    <row r="2636" spans="1:31" x14ac:dyDescent="0.25">
      <c r="A2636" s="6"/>
      <c r="B2636" s="7"/>
      <c r="C2636" s="7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E2636" s="6"/>
    </row>
    <row r="2637" spans="1:31" x14ac:dyDescent="0.25">
      <c r="A2637" s="6"/>
      <c r="B2637" s="7"/>
      <c r="C2637" s="7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E2637" s="6"/>
    </row>
    <row r="2638" spans="1:31" x14ac:dyDescent="0.25">
      <c r="A2638" s="6"/>
      <c r="B2638" s="7"/>
      <c r="C2638" s="7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E2638" s="6"/>
    </row>
    <row r="2639" spans="1:31" x14ac:dyDescent="0.25">
      <c r="A2639" s="6"/>
      <c r="B2639" s="7"/>
      <c r="C2639" s="7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E2639" s="6"/>
    </row>
    <row r="2640" spans="1:31" x14ac:dyDescent="0.25">
      <c r="A2640" s="6"/>
      <c r="B2640" s="7"/>
      <c r="C2640" s="7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E2640" s="6"/>
    </row>
    <row r="2641" spans="1:31" x14ac:dyDescent="0.25">
      <c r="A2641" s="6"/>
      <c r="B2641" s="7"/>
      <c r="C2641" s="7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E2641" s="6"/>
    </row>
    <row r="2642" spans="1:31" x14ac:dyDescent="0.25">
      <c r="A2642" s="6"/>
      <c r="B2642" s="7"/>
      <c r="C2642" s="7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E2642" s="6"/>
    </row>
    <row r="2643" spans="1:31" x14ac:dyDescent="0.25">
      <c r="A2643" s="6"/>
      <c r="B2643" s="7"/>
      <c r="C2643" s="7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E2643" s="6"/>
    </row>
    <row r="2644" spans="1:31" x14ac:dyDescent="0.25">
      <c r="A2644" s="6"/>
      <c r="B2644" s="7"/>
      <c r="C2644" s="7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E2644" s="6"/>
    </row>
    <row r="2645" spans="1:31" x14ac:dyDescent="0.25">
      <c r="A2645" s="6"/>
      <c r="B2645" s="7"/>
      <c r="C2645" s="7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E2645" s="6"/>
    </row>
    <row r="2646" spans="1:31" x14ac:dyDescent="0.25">
      <c r="A2646" s="6"/>
      <c r="B2646" s="7"/>
      <c r="C2646" s="7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E2646" s="6"/>
    </row>
    <row r="2647" spans="1:31" x14ac:dyDescent="0.25">
      <c r="A2647" s="6"/>
      <c r="B2647" s="7"/>
      <c r="C2647" s="7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E2647" s="6"/>
    </row>
    <row r="2648" spans="1:31" x14ac:dyDescent="0.25">
      <c r="A2648" s="6"/>
      <c r="B2648" s="7"/>
      <c r="C2648" s="7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E2648" s="6"/>
    </row>
    <row r="2649" spans="1:31" x14ac:dyDescent="0.25">
      <c r="A2649" s="6"/>
      <c r="B2649" s="7"/>
      <c r="C2649" s="7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E2649" s="6"/>
    </row>
    <row r="2650" spans="1:31" x14ac:dyDescent="0.25">
      <c r="A2650" s="6"/>
      <c r="B2650" s="7"/>
      <c r="C2650" s="7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E2650" s="6"/>
    </row>
    <row r="2651" spans="1:31" x14ac:dyDescent="0.25">
      <c r="A2651" s="6"/>
      <c r="B2651" s="7"/>
      <c r="C2651" s="7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E2651" s="6"/>
    </row>
    <row r="2652" spans="1:31" x14ac:dyDescent="0.25">
      <c r="A2652" s="6"/>
      <c r="B2652" s="7"/>
      <c r="C2652" s="7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E2652" s="6"/>
    </row>
    <row r="2653" spans="1:31" x14ac:dyDescent="0.25">
      <c r="A2653" s="6"/>
      <c r="B2653" s="7"/>
      <c r="C2653" s="7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E2653" s="6"/>
    </row>
    <row r="2654" spans="1:31" x14ac:dyDescent="0.25">
      <c r="A2654" s="6"/>
      <c r="B2654" s="7"/>
      <c r="C2654" s="7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E2654" s="6"/>
    </row>
    <row r="2655" spans="1:31" x14ac:dyDescent="0.25">
      <c r="A2655" s="6"/>
      <c r="B2655" s="7"/>
      <c r="C2655" s="7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E2655" s="6"/>
    </row>
    <row r="2656" spans="1:31" x14ac:dyDescent="0.25">
      <c r="A2656" s="6"/>
      <c r="B2656" s="7"/>
      <c r="C2656" s="7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E2656" s="6"/>
    </row>
    <row r="2657" spans="1:31" x14ac:dyDescent="0.25">
      <c r="A2657" s="6"/>
      <c r="B2657" s="7"/>
      <c r="C2657" s="7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E2657" s="6"/>
    </row>
    <row r="2658" spans="1:31" x14ac:dyDescent="0.25">
      <c r="A2658" s="6"/>
      <c r="B2658" s="7"/>
      <c r="C2658" s="7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E2658" s="6"/>
    </row>
    <row r="2659" spans="1:31" x14ac:dyDescent="0.25">
      <c r="A2659" s="6"/>
      <c r="B2659" s="7"/>
      <c r="C2659" s="7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E2659" s="6"/>
    </row>
    <row r="2660" spans="1:31" x14ac:dyDescent="0.25">
      <c r="A2660" s="6"/>
      <c r="B2660" s="7"/>
      <c r="C2660" s="7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E2660" s="6"/>
    </row>
    <row r="2661" spans="1:31" x14ac:dyDescent="0.25">
      <c r="A2661" s="6"/>
      <c r="B2661" s="7"/>
      <c r="C2661" s="7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E2661" s="6"/>
    </row>
    <row r="2662" spans="1:31" x14ac:dyDescent="0.25">
      <c r="A2662" s="6"/>
      <c r="B2662" s="7"/>
      <c r="C2662" s="7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E2662" s="6"/>
    </row>
    <row r="2663" spans="1:31" x14ac:dyDescent="0.25">
      <c r="A2663" s="6"/>
      <c r="B2663" s="7"/>
      <c r="C2663" s="7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E2663" s="6"/>
    </row>
    <row r="2664" spans="1:31" x14ac:dyDescent="0.25">
      <c r="A2664" s="6"/>
      <c r="B2664" s="7"/>
      <c r="C2664" s="7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E2664" s="6"/>
    </row>
    <row r="2665" spans="1:31" x14ac:dyDescent="0.25">
      <c r="A2665" s="6"/>
      <c r="B2665" s="7"/>
      <c r="C2665" s="7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E2665" s="6"/>
    </row>
    <row r="2666" spans="1:31" x14ac:dyDescent="0.25">
      <c r="A2666" s="6"/>
      <c r="B2666" s="7"/>
      <c r="C2666" s="7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E2666" s="6"/>
    </row>
    <row r="2667" spans="1:31" x14ac:dyDescent="0.25">
      <c r="A2667" s="6"/>
      <c r="B2667" s="7"/>
      <c r="C2667" s="7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E2667" s="6"/>
    </row>
    <row r="2668" spans="1:31" x14ac:dyDescent="0.25">
      <c r="A2668" s="6"/>
      <c r="B2668" s="7"/>
      <c r="C2668" s="7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E2668" s="6"/>
    </row>
    <row r="2669" spans="1:31" x14ac:dyDescent="0.25">
      <c r="A2669" s="6"/>
      <c r="B2669" s="7"/>
      <c r="C2669" s="7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E2669" s="6"/>
    </row>
    <row r="2670" spans="1:31" x14ac:dyDescent="0.25">
      <c r="A2670" s="6"/>
      <c r="B2670" s="7"/>
      <c r="C2670" s="7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E2670" s="6"/>
    </row>
    <row r="2671" spans="1:31" x14ac:dyDescent="0.25">
      <c r="A2671" s="6"/>
      <c r="B2671" s="7"/>
      <c r="C2671" s="7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E2671" s="6"/>
    </row>
    <row r="2672" spans="1:31" x14ac:dyDescent="0.25">
      <c r="A2672" s="6"/>
      <c r="B2672" s="7"/>
      <c r="C2672" s="7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E2672" s="6"/>
    </row>
    <row r="2673" spans="1:31" x14ac:dyDescent="0.25">
      <c r="A2673" s="6"/>
      <c r="B2673" s="7"/>
      <c r="C2673" s="7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E2673" s="6"/>
    </row>
    <row r="2674" spans="1:31" x14ac:dyDescent="0.25">
      <c r="A2674" s="6"/>
      <c r="B2674" s="7"/>
      <c r="C2674" s="7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E2674" s="6"/>
    </row>
    <row r="2675" spans="1:31" x14ac:dyDescent="0.25">
      <c r="A2675" s="6"/>
      <c r="B2675" s="7"/>
      <c r="C2675" s="7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E2675" s="6"/>
    </row>
    <row r="2676" spans="1:31" x14ac:dyDescent="0.25">
      <c r="A2676" s="6"/>
      <c r="B2676" s="7"/>
      <c r="C2676" s="7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E2676" s="6"/>
    </row>
    <row r="2677" spans="1:31" x14ac:dyDescent="0.25">
      <c r="A2677" s="6"/>
      <c r="B2677" s="7"/>
      <c r="C2677" s="7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E2677" s="6"/>
    </row>
    <row r="2678" spans="1:31" x14ac:dyDescent="0.25">
      <c r="A2678" s="6"/>
      <c r="B2678" s="7"/>
      <c r="C2678" s="7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E2678" s="6"/>
    </row>
    <row r="2679" spans="1:31" x14ac:dyDescent="0.25">
      <c r="A2679" s="6"/>
      <c r="B2679" s="7"/>
      <c r="C2679" s="7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E2679" s="6"/>
    </row>
    <row r="2680" spans="1:31" x14ac:dyDescent="0.25">
      <c r="A2680" s="6"/>
      <c r="B2680" s="7"/>
      <c r="C2680" s="7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E2680" s="6"/>
    </row>
    <row r="2681" spans="1:31" x14ac:dyDescent="0.25">
      <c r="A2681" s="6"/>
      <c r="B2681" s="7"/>
      <c r="C2681" s="7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E2681" s="6"/>
    </row>
    <row r="2682" spans="1:31" x14ac:dyDescent="0.25">
      <c r="A2682" s="6"/>
      <c r="B2682" s="7"/>
      <c r="C2682" s="7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E2682" s="6"/>
    </row>
    <row r="2683" spans="1:31" x14ac:dyDescent="0.25">
      <c r="A2683" s="6"/>
      <c r="B2683" s="7"/>
      <c r="C2683" s="7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E2683" s="6"/>
    </row>
    <row r="2684" spans="1:31" x14ac:dyDescent="0.25">
      <c r="A2684" s="6"/>
      <c r="B2684" s="7"/>
      <c r="C2684" s="7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E2684" s="6"/>
    </row>
    <row r="2685" spans="1:31" x14ac:dyDescent="0.25">
      <c r="A2685" s="6"/>
      <c r="B2685" s="7"/>
      <c r="C2685" s="7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E2685" s="6"/>
    </row>
    <row r="2686" spans="1:31" x14ac:dyDescent="0.25">
      <c r="A2686" s="6"/>
      <c r="B2686" s="7"/>
      <c r="C2686" s="7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E2686" s="6"/>
    </row>
    <row r="2687" spans="1:31" x14ac:dyDescent="0.25">
      <c r="A2687" s="6"/>
      <c r="B2687" s="7"/>
      <c r="C2687" s="7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E2687" s="6"/>
    </row>
    <row r="2688" spans="1:31" x14ac:dyDescent="0.25">
      <c r="A2688" s="6"/>
      <c r="B2688" s="7"/>
      <c r="C2688" s="7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E2688" s="6"/>
    </row>
    <row r="2689" spans="1:31" x14ac:dyDescent="0.25">
      <c r="A2689" s="6"/>
      <c r="B2689" s="7"/>
      <c r="C2689" s="7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E2689" s="6"/>
    </row>
    <row r="2690" spans="1:31" x14ac:dyDescent="0.25">
      <c r="A2690" s="6"/>
      <c r="B2690" s="7"/>
      <c r="C2690" s="7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E2690" s="6"/>
    </row>
    <row r="2691" spans="1:31" x14ac:dyDescent="0.25">
      <c r="A2691" s="6"/>
      <c r="B2691" s="7"/>
      <c r="C2691" s="7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E2691" s="6"/>
    </row>
    <row r="2692" spans="1:31" x14ac:dyDescent="0.25">
      <c r="A2692" s="6"/>
      <c r="B2692" s="7"/>
      <c r="C2692" s="7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E2692" s="6"/>
    </row>
    <row r="2693" spans="1:31" x14ac:dyDescent="0.25">
      <c r="A2693" s="6"/>
      <c r="B2693" s="7"/>
      <c r="C2693" s="7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E2693" s="6"/>
    </row>
    <row r="2694" spans="1:31" x14ac:dyDescent="0.25">
      <c r="A2694" s="6"/>
      <c r="B2694" s="7"/>
      <c r="C2694" s="7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E2694" s="6"/>
    </row>
    <row r="2695" spans="1:31" x14ac:dyDescent="0.25">
      <c r="A2695" s="6"/>
      <c r="B2695" s="7"/>
      <c r="C2695" s="7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E2695" s="6"/>
    </row>
    <row r="2696" spans="1:31" x14ac:dyDescent="0.25">
      <c r="A2696" s="6"/>
      <c r="B2696" s="7"/>
      <c r="C2696" s="7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E2696" s="6"/>
    </row>
    <row r="2697" spans="1:31" x14ac:dyDescent="0.25">
      <c r="A2697" s="6"/>
      <c r="B2697" s="7"/>
      <c r="C2697" s="7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E2697" s="6"/>
    </row>
    <row r="2698" spans="1:31" x14ac:dyDescent="0.25">
      <c r="A2698" s="6"/>
      <c r="B2698" s="7"/>
      <c r="C2698" s="7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E2698" s="6"/>
    </row>
    <row r="2699" spans="1:31" x14ac:dyDescent="0.25">
      <c r="A2699" s="6"/>
      <c r="B2699" s="7"/>
      <c r="C2699" s="7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E2699" s="6"/>
    </row>
    <row r="2700" spans="1:31" x14ac:dyDescent="0.25">
      <c r="A2700" s="6"/>
      <c r="B2700" s="7"/>
      <c r="C2700" s="7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E2700" s="6"/>
    </row>
    <row r="2701" spans="1:31" x14ac:dyDescent="0.25">
      <c r="A2701" s="6"/>
      <c r="B2701" s="7"/>
      <c r="C2701" s="7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E2701" s="6"/>
    </row>
    <row r="2702" spans="1:31" x14ac:dyDescent="0.25">
      <c r="A2702" s="6"/>
      <c r="B2702" s="7"/>
      <c r="C2702" s="7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E2702" s="6"/>
    </row>
    <row r="2703" spans="1:31" x14ac:dyDescent="0.25">
      <c r="A2703" s="6"/>
      <c r="B2703" s="7"/>
      <c r="C2703" s="7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E2703" s="6"/>
    </row>
    <row r="2704" spans="1:31" x14ac:dyDescent="0.25">
      <c r="A2704" s="6"/>
      <c r="B2704" s="7"/>
      <c r="C2704" s="7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E2704" s="6"/>
    </row>
    <row r="2705" spans="1:31" x14ac:dyDescent="0.25">
      <c r="A2705" s="6"/>
      <c r="B2705" s="7"/>
      <c r="C2705" s="7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E2705" s="6"/>
    </row>
    <row r="2706" spans="1:31" x14ac:dyDescent="0.25">
      <c r="A2706" s="6"/>
      <c r="B2706" s="7"/>
      <c r="C2706" s="7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E2706" s="6"/>
    </row>
    <row r="2707" spans="1:31" x14ac:dyDescent="0.25">
      <c r="A2707" s="6"/>
      <c r="B2707" s="7"/>
      <c r="C2707" s="7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E2707" s="6"/>
    </row>
    <row r="2708" spans="1:31" x14ac:dyDescent="0.25">
      <c r="A2708" s="6"/>
      <c r="B2708" s="7"/>
      <c r="C2708" s="7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E2708" s="6"/>
    </row>
    <row r="2709" spans="1:31" x14ac:dyDescent="0.25">
      <c r="A2709" s="6"/>
      <c r="B2709" s="7"/>
      <c r="C2709" s="7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E2709" s="6"/>
    </row>
    <row r="2710" spans="1:31" x14ac:dyDescent="0.25">
      <c r="A2710" s="6"/>
      <c r="B2710" s="7"/>
      <c r="C2710" s="7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E2710" s="6"/>
    </row>
    <row r="2711" spans="1:31" x14ac:dyDescent="0.25">
      <c r="A2711" s="6"/>
      <c r="B2711" s="7"/>
      <c r="C2711" s="7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E2711" s="6"/>
    </row>
    <row r="2712" spans="1:31" x14ac:dyDescent="0.25">
      <c r="A2712" s="6"/>
      <c r="B2712" s="7"/>
      <c r="C2712" s="7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E2712" s="6"/>
    </row>
    <row r="2713" spans="1:31" x14ac:dyDescent="0.25">
      <c r="A2713" s="6"/>
      <c r="B2713" s="7"/>
      <c r="C2713" s="7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E2713" s="6"/>
    </row>
    <row r="2714" spans="1:31" x14ac:dyDescent="0.25">
      <c r="A2714" s="6"/>
      <c r="B2714" s="7"/>
      <c r="C2714" s="7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E2714" s="6"/>
    </row>
    <row r="2715" spans="1:31" x14ac:dyDescent="0.25">
      <c r="A2715" s="6"/>
      <c r="B2715" s="7"/>
      <c r="C2715" s="7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E2715" s="6"/>
    </row>
    <row r="2716" spans="1:31" x14ac:dyDescent="0.25">
      <c r="A2716" s="6"/>
      <c r="B2716" s="7"/>
      <c r="C2716" s="7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E2716" s="6"/>
    </row>
    <row r="2717" spans="1:31" x14ac:dyDescent="0.25">
      <c r="A2717" s="6"/>
      <c r="B2717" s="7"/>
      <c r="C2717" s="7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E2717" s="6"/>
    </row>
    <row r="2718" spans="1:31" x14ac:dyDescent="0.25">
      <c r="A2718" s="6"/>
      <c r="B2718" s="7"/>
      <c r="C2718" s="7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E2718" s="6"/>
    </row>
    <row r="2719" spans="1:31" x14ac:dyDescent="0.25">
      <c r="A2719" s="6"/>
      <c r="B2719" s="7"/>
      <c r="C2719" s="7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E2719" s="6"/>
    </row>
    <row r="2720" spans="1:31" x14ac:dyDescent="0.25">
      <c r="A2720" s="6"/>
      <c r="B2720" s="7"/>
      <c r="C2720" s="7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E2720" s="6"/>
    </row>
    <row r="2721" spans="1:31" x14ac:dyDescent="0.25">
      <c r="A2721" s="6"/>
      <c r="B2721" s="7"/>
      <c r="C2721" s="7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E2721" s="6"/>
    </row>
    <row r="2722" spans="1:31" x14ac:dyDescent="0.25">
      <c r="A2722" s="6"/>
      <c r="B2722" s="7"/>
      <c r="C2722" s="7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E2722" s="6"/>
    </row>
    <row r="2723" spans="1:31" x14ac:dyDescent="0.25">
      <c r="A2723" s="6"/>
      <c r="B2723" s="7"/>
      <c r="C2723" s="7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E2723" s="6"/>
    </row>
    <row r="2724" spans="1:31" x14ac:dyDescent="0.25">
      <c r="A2724" s="6"/>
      <c r="B2724" s="7"/>
      <c r="C2724" s="7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E2724" s="6"/>
    </row>
    <row r="2725" spans="1:31" x14ac:dyDescent="0.25">
      <c r="A2725" s="6"/>
      <c r="B2725" s="7"/>
      <c r="C2725" s="7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E2725" s="6"/>
    </row>
    <row r="2726" spans="1:31" x14ac:dyDescent="0.25">
      <c r="A2726" s="6"/>
      <c r="B2726" s="7"/>
      <c r="C2726" s="7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E2726" s="6"/>
    </row>
    <row r="2727" spans="1:31" x14ac:dyDescent="0.25">
      <c r="A2727" s="6"/>
      <c r="B2727" s="7"/>
      <c r="C2727" s="7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E2727" s="6"/>
    </row>
    <row r="2728" spans="1:31" x14ac:dyDescent="0.25">
      <c r="A2728" s="6"/>
      <c r="B2728" s="7"/>
      <c r="C2728" s="7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E2728" s="6"/>
    </row>
    <row r="2729" spans="1:31" x14ac:dyDescent="0.25">
      <c r="A2729" s="6"/>
      <c r="B2729" s="7"/>
      <c r="C2729" s="7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E2729" s="6"/>
    </row>
    <row r="2730" spans="1:31" x14ac:dyDescent="0.25">
      <c r="A2730" s="6"/>
      <c r="B2730" s="7"/>
      <c r="C2730" s="7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E2730" s="6"/>
    </row>
    <row r="2731" spans="1:31" x14ac:dyDescent="0.25">
      <c r="A2731" s="6"/>
      <c r="B2731" s="7"/>
      <c r="C2731" s="7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E2731" s="6"/>
    </row>
    <row r="2732" spans="1:31" x14ac:dyDescent="0.25">
      <c r="A2732" s="6"/>
      <c r="B2732" s="7"/>
      <c r="C2732" s="7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E2732" s="6"/>
    </row>
    <row r="2733" spans="1:31" x14ac:dyDescent="0.25">
      <c r="A2733" s="6"/>
      <c r="B2733" s="7"/>
      <c r="C2733" s="7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E2733" s="6"/>
    </row>
    <row r="2734" spans="1:31" x14ac:dyDescent="0.25">
      <c r="A2734" s="6"/>
      <c r="B2734" s="7"/>
      <c r="C2734" s="7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E2734" s="6"/>
    </row>
    <row r="2735" spans="1:31" x14ac:dyDescent="0.25">
      <c r="A2735" s="6"/>
      <c r="B2735" s="7"/>
      <c r="C2735" s="7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E2735" s="6"/>
    </row>
    <row r="2736" spans="1:31" x14ac:dyDescent="0.25">
      <c r="A2736" s="6"/>
      <c r="B2736" s="7"/>
      <c r="C2736" s="7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E2736" s="6"/>
    </row>
    <row r="2737" spans="1:31" x14ac:dyDescent="0.25">
      <c r="A2737" s="6"/>
      <c r="B2737" s="7"/>
      <c r="C2737" s="7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E2737" s="6"/>
    </row>
    <row r="2738" spans="1:31" x14ac:dyDescent="0.25">
      <c r="A2738" s="6"/>
      <c r="B2738" s="7"/>
      <c r="C2738" s="7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E2738" s="6"/>
    </row>
    <row r="2739" spans="1:31" x14ac:dyDescent="0.25">
      <c r="A2739" s="6"/>
      <c r="B2739" s="7"/>
      <c r="C2739" s="7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E2739" s="6"/>
    </row>
    <row r="2740" spans="1:31" x14ac:dyDescent="0.25">
      <c r="A2740" s="6"/>
      <c r="B2740" s="7"/>
      <c r="C2740" s="7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E2740" s="6"/>
    </row>
    <row r="2741" spans="1:31" x14ac:dyDescent="0.25">
      <c r="A2741" s="6"/>
      <c r="B2741" s="7"/>
      <c r="C2741" s="7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E2741" s="6"/>
    </row>
    <row r="2742" spans="1:31" x14ac:dyDescent="0.25">
      <c r="A2742" s="6"/>
      <c r="B2742" s="7"/>
      <c r="C2742" s="7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E2742" s="6"/>
    </row>
    <row r="2743" spans="1:31" x14ac:dyDescent="0.25">
      <c r="A2743" s="6"/>
      <c r="B2743" s="7"/>
      <c r="C2743" s="7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E2743" s="6"/>
    </row>
    <row r="2744" spans="1:31" x14ac:dyDescent="0.25">
      <c r="A2744" s="6"/>
      <c r="B2744" s="7"/>
      <c r="C2744" s="7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E2744" s="6"/>
    </row>
    <row r="2745" spans="1:31" x14ac:dyDescent="0.25">
      <c r="A2745" s="6"/>
      <c r="B2745" s="7"/>
      <c r="C2745" s="7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E2745" s="6"/>
    </row>
    <row r="2746" spans="1:31" x14ac:dyDescent="0.25">
      <c r="A2746" s="6"/>
      <c r="B2746" s="7"/>
      <c r="C2746" s="7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E2746" s="6"/>
    </row>
    <row r="2747" spans="1:31" x14ac:dyDescent="0.25">
      <c r="A2747" s="6"/>
      <c r="B2747" s="7"/>
      <c r="C2747" s="7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E2747" s="6"/>
    </row>
    <row r="2748" spans="1:31" x14ac:dyDescent="0.25">
      <c r="A2748" s="6"/>
      <c r="B2748" s="7"/>
      <c r="C2748" s="7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E2748" s="6"/>
    </row>
    <row r="2749" spans="1:31" x14ac:dyDescent="0.25">
      <c r="A2749" s="6"/>
      <c r="B2749" s="7"/>
      <c r="C2749" s="7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E2749" s="6"/>
    </row>
    <row r="2750" spans="1:31" x14ac:dyDescent="0.25">
      <c r="A2750" s="6"/>
      <c r="B2750" s="7"/>
      <c r="C2750" s="7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E2750" s="6"/>
    </row>
    <row r="2751" spans="1:31" x14ac:dyDescent="0.25">
      <c r="A2751" s="6"/>
      <c r="B2751" s="7"/>
      <c r="C2751" s="7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E2751" s="6"/>
    </row>
    <row r="2752" spans="1:31" x14ac:dyDescent="0.25">
      <c r="A2752" s="6"/>
      <c r="B2752" s="7"/>
      <c r="C2752" s="7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E2752" s="6"/>
    </row>
    <row r="2753" spans="1:31" x14ac:dyDescent="0.25">
      <c r="A2753" s="6"/>
      <c r="B2753" s="7"/>
      <c r="C2753" s="7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E2753" s="6"/>
    </row>
    <row r="2754" spans="1:31" x14ac:dyDescent="0.25">
      <c r="A2754" s="6"/>
      <c r="B2754" s="7"/>
      <c r="C2754" s="7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E2754" s="6"/>
    </row>
    <row r="2755" spans="1:31" x14ac:dyDescent="0.25">
      <c r="A2755" s="6"/>
      <c r="B2755" s="7"/>
      <c r="C2755" s="7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E2755" s="6"/>
    </row>
    <row r="2756" spans="1:31" x14ac:dyDescent="0.25">
      <c r="A2756" s="6"/>
      <c r="B2756" s="7"/>
      <c r="C2756" s="7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E2756" s="6"/>
    </row>
    <row r="2757" spans="1:31" x14ac:dyDescent="0.25">
      <c r="A2757" s="6"/>
      <c r="B2757" s="7"/>
      <c r="C2757" s="7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E2757" s="6"/>
    </row>
    <row r="2758" spans="1:31" x14ac:dyDescent="0.25">
      <c r="A2758" s="6"/>
      <c r="B2758" s="7"/>
      <c r="C2758" s="7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E2758" s="6"/>
    </row>
    <row r="2759" spans="1:31" x14ac:dyDescent="0.25">
      <c r="A2759" s="6"/>
      <c r="B2759" s="7"/>
      <c r="C2759" s="7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E2759" s="6"/>
    </row>
    <row r="2760" spans="1:31" x14ac:dyDescent="0.25">
      <c r="A2760" s="6"/>
      <c r="B2760" s="7"/>
      <c r="C2760" s="7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E2760" s="6"/>
    </row>
    <row r="2761" spans="1:31" x14ac:dyDescent="0.25">
      <c r="A2761" s="6"/>
      <c r="B2761" s="7"/>
      <c r="C2761" s="7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E2761" s="6"/>
    </row>
    <row r="2762" spans="1:31" x14ac:dyDescent="0.25">
      <c r="A2762" s="6"/>
      <c r="B2762" s="7"/>
      <c r="C2762" s="7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E2762" s="6"/>
    </row>
    <row r="2763" spans="1:31" x14ac:dyDescent="0.25">
      <c r="A2763" s="6"/>
      <c r="B2763" s="7"/>
      <c r="C2763" s="7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E2763" s="6"/>
    </row>
    <row r="2764" spans="1:31" x14ac:dyDescent="0.25">
      <c r="A2764" s="6"/>
      <c r="B2764" s="7"/>
      <c r="C2764" s="7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E2764" s="6"/>
    </row>
    <row r="2765" spans="1:31" x14ac:dyDescent="0.25">
      <c r="A2765" s="6"/>
      <c r="B2765" s="7"/>
      <c r="C2765" s="7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E2765" s="6"/>
    </row>
    <row r="2766" spans="1:31" x14ac:dyDescent="0.25">
      <c r="A2766" s="6"/>
      <c r="B2766" s="7"/>
      <c r="C2766" s="7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E2766" s="6"/>
    </row>
    <row r="2767" spans="1:31" x14ac:dyDescent="0.25">
      <c r="A2767" s="6"/>
      <c r="B2767" s="7"/>
      <c r="C2767" s="7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E2767" s="6"/>
    </row>
    <row r="2768" spans="1:31" x14ac:dyDescent="0.25">
      <c r="A2768" s="6"/>
      <c r="B2768" s="7"/>
      <c r="C2768" s="7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E2768" s="6"/>
    </row>
    <row r="2769" spans="1:31" x14ac:dyDescent="0.25">
      <c r="A2769" s="6"/>
      <c r="B2769" s="7"/>
      <c r="C2769" s="7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E2769" s="6"/>
    </row>
    <row r="2770" spans="1:31" x14ac:dyDescent="0.25">
      <c r="A2770" s="6"/>
      <c r="B2770" s="7"/>
      <c r="C2770" s="7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E2770" s="6"/>
    </row>
    <row r="2771" spans="1:31" x14ac:dyDescent="0.25">
      <c r="A2771" s="6"/>
      <c r="B2771" s="7"/>
      <c r="C2771" s="7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E2771" s="6"/>
    </row>
    <row r="2772" spans="1:31" x14ac:dyDescent="0.25">
      <c r="A2772" s="6"/>
      <c r="B2772" s="7"/>
      <c r="C2772" s="7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E2772" s="6"/>
    </row>
    <row r="2773" spans="1:31" x14ac:dyDescent="0.25">
      <c r="A2773" s="6"/>
      <c r="B2773" s="7"/>
      <c r="C2773" s="7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E2773" s="6"/>
    </row>
    <row r="2774" spans="1:31" x14ac:dyDescent="0.25">
      <c r="A2774" s="6"/>
      <c r="B2774" s="7"/>
      <c r="C2774" s="7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E2774" s="6"/>
    </row>
    <row r="2775" spans="1:31" x14ac:dyDescent="0.25">
      <c r="A2775" s="6"/>
      <c r="B2775" s="7"/>
      <c r="C2775" s="7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E2775" s="6"/>
    </row>
    <row r="2776" spans="1:31" x14ac:dyDescent="0.25">
      <c r="A2776" s="6"/>
      <c r="B2776" s="7"/>
      <c r="C2776" s="7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E2776" s="6"/>
    </row>
    <row r="2777" spans="1:31" x14ac:dyDescent="0.25">
      <c r="A2777" s="6"/>
      <c r="B2777" s="7"/>
      <c r="C2777" s="7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E2777" s="6"/>
    </row>
    <row r="2778" spans="1:31" x14ac:dyDescent="0.25">
      <c r="A2778" s="6"/>
      <c r="B2778" s="7"/>
      <c r="C2778" s="7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E2778" s="6"/>
    </row>
    <row r="2779" spans="1:31" x14ac:dyDescent="0.25">
      <c r="A2779" s="6"/>
      <c r="B2779" s="7"/>
      <c r="C2779" s="7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E2779" s="6"/>
    </row>
    <row r="2780" spans="1:31" x14ac:dyDescent="0.25">
      <c r="A2780" s="6"/>
      <c r="B2780" s="7"/>
      <c r="C2780" s="7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E2780" s="6"/>
    </row>
    <row r="2781" spans="1:31" x14ac:dyDescent="0.25">
      <c r="A2781" s="6"/>
      <c r="B2781" s="7"/>
      <c r="C2781" s="7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E2781" s="6"/>
    </row>
    <row r="2782" spans="1:31" x14ac:dyDescent="0.25">
      <c r="A2782" s="6"/>
      <c r="B2782" s="7"/>
      <c r="C2782" s="7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E2782" s="6"/>
    </row>
    <row r="2783" spans="1:31" x14ac:dyDescent="0.25">
      <c r="A2783" s="6"/>
      <c r="B2783" s="7"/>
      <c r="C2783" s="7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E2783" s="6"/>
    </row>
    <row r="2784" spans="1:31" x14ac:dyDescent="0.25">
      <c r="A2784" s="6"/>
      <c r="B2784" s="7"/>
      <c r="C2784" s="7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E2784" s="6"/>
    </row>
    <row r="2785" spans="1:31" x14ac:dyDescent="0.25">
      <c r="A2785" s="6"/>
      <c r="B2785" s="7"/>
      <c r="C2785" s="7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E2785" s="6"/>
    </row>
    <row r="2786" spans="1:31" x14ac:dyDescent="0.25">
      <c r="A2786" s="6"/>
      <c r="B2786" s="7"/>
      <c r="C2786" s="7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E2786" s="6"/>
    </row>
    <row r="2787" spans="1:31" x14ac:dyDescent="0.25">
      <c r="A2787" s="6"/>
      <c r="B2787" s="7"/>
      <c r="C2787" s="7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E2787" s="6"/>
    </row>
    <row r="2788" spans="1:31" x14ac:dyDescent="0.25">
      <c r="A2788" s="6"/>
      <c r="B2788" s="7"/>
      <c r="C2788" s="7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E2788" s="6"/>
    </row>
    <row r="2789" spans="1:31" x14ac:dyDescent="0.25">
      <c r="A2789" s="6"/>
      <c r="B2789" s="7"/>
      <c r="C2789" s="7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E2789" s="6"/>
    </row>
    <row r="2790" spans="1:31" x14ac:dyDescent="0.25">
      <c r="A2790" s="6"/>
      <c r="B2790" s="7"/>
      <c r="C2790" s="7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E2790" s="6"/>
    </row>
    <row r="2791" spans="1:31" x14ac:dyDescent="0.25">
      <c r="A2791" s="6"/>
      <c r="B2791" s="7"/>
      <c r="C2791" s="7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E2791" s="6"/>
    </row>
    <row r="2792" spans="1:31" x14ac:dyDescent="0.25">
      <c r="A2792" s="6"/>
      <c r="B2792" s="7"/>
      <c r="C2792" s="7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E2792" s="6"/>
    </row>
    <row r="2793" spans="1:31" x14ac:dyDescent="0.25">
      <c r="A2793" s="6"/>
      <c r="B2793" s="7"/>
      <c r="C2793" s="7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E2793" s="6"/>
    </row>
    <row r="2794" spans="1:31" x14ac:dyDescent="0.25">
      <c r="A2794" s="6"/>
      <c r="B2794" s="7"/>
      <c r="C2794" s="7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E2794" s="6"/>
    </row>
    <row r="2795" spans="1:31" x14ac:dyDescent="0.25">
      <c r="A2795" s="6"/>
      <c r="B2795" s="7"/>
      <c r="C2795" s="7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E2795" s="6"/>
    </row>
    <row r="2796" spans="1:31" x14ac:dyDescent="0.25">
      <c r="A2796" s="6"/>
      <c r="B2796" s="7"/>
      <c r="C2796" s="7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E2796" s="6"/>
    </row>
    <row r="2797" spans="1:31" x14ac:dyDescent="0.25">
      <c r="A2797" s="6"/>
      <c r="B2797" s="7"/>
      <c r="C2797" s="7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E2797" s="6"/>
    </row>
    <row r="2798" spans="1:31" x14ac:dyDescent="0.25">
      <c r="A2798" s="6"/>
      <c r="B2798" s="7"/>
      <c r="C2798" s="7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E2798" s="6"/>
    </row>
    <row r="2799" spans="1:31" x14ac:dyDescent="0.25">
      <c r="A2799" s="6"/>
      <c r="B2799" s="7"/>
      <c r="C2799" s="7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E2799" s="6"/>
    </row>
    <row r="2800" spans="1:31" x14ac:dyDescent="0.25">
      <c r="A2800" s="6"/>
      <c r="B2800" s="7"/>
      <c r="C2800" s="7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E2800" s="6"/>
    </row>
    <row r="2801" spans="1:31" x14ac:dyDescent="0.25">
      <c r="A2801" s="6"/>
      <c r="B2801" s="7"/>
      <c r="C2801" s="7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E2801" s="6"/>
    </row>
    <row r="2802" spans="1:31" x14ac:dyDescent="0.25">
      <c r="A2802" s="6"/>
      <c r="B2802" s="7"/>
      <c r="C2802" s="7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E2802" s="6"/>
    </row>
    <row r="2803" spans="1:31" x14ac:dyDescent="0.25">
      <c r="A2803" s="6"/>
      <c r="B2803" s="7"/>
      <c r="C2803" s="7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E2803" s="6"/>
    </row>
    <row r="2804" spans="1:31" x14ac:dyDescent="0.25">
      <c r="A2804" s="6"/>
      <c r="B2804" s="7"/>
      <c r="C2804" s="7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E2804" s="6"/>
    </row>
    <row r="2805" spans="1:31" x14ac:dyDescent="0.25">
      <c r="A2805" s="6"/>
      <c r="B2805" s="7"/>
      <c r="C2805" s="7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E2805" s="6"/>
    </row>
    <row r="2806" spans="1:31" x14ac:dyDescent="0.25">
      <c r="A2806" s="6"/>
      <c r="B2806" s="7"/>
      <c r="C2806" s="7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E2806" s="6"/>
    </row>
    <row r="2807" spans="1:31" x14ac:dyDescent="0.25">
      <c r="A2807" s="6"/>
      <c r="B2807" s="7"/>
      <c r="C2807" s="7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E2807" s="6"/>
    </row>
    <row r="2808" spans="1:31" x14ac:dyDescent="0.25">
      <c r="A2808" s="6"/>
      <c r="B2808" s="7"/>
      <c r="C2808" s="7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E2808" s="6"/>
    </row>
    <row r="2809" spans="1:31" x14ac:dyDescent="0.25">
      <c r="A2809" s="6"/>
      <c r="B2809" s="7"/>
      <c r="C2809" s="7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E2809" s="6"/>
    </row>
    <row r="2810" spans="1:31" x14ac:dyDescent="0.25">
      <c r="A2810" s="6"/>
      <c r="B2810" s="7"/>
      <c r="C2810" s="7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E2810" s="6"/>
    </row>
    <row r="2811" spans="1:31" x14ac:dyDescent="0.25">
      <c r="A2811" s="6"/>
      <c r="B2811" s="7"/>
      <c r="C2811" s="7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E2811" s="6"/>
    </row>
    <row r="2812" spans="1:31" x14ac:dyDescent="0.25">
      <c r="A2812" s="6"/>
      <c r="B2812" s="7"/>
      <c r="C2812" s="7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E2812" s="6"/>
    </row>
    <row r="2813" spans="1:31" x14ac:dyDescent="0.25">
      <c r="A2813" s="6"/>
      <c r="B2813" s="7"/>
      <c r="C2813" s="7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E2813" s="6"/>
    </row>
    <row r="2814" spans="1:31" x14ac:dyDescent="0.25">
      <c r="A2814" s="6"/>
      <c r="B2814" s="7"/>
      <c r="C2814" s="7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E2814" s="6"/>
    </row>
    <row r="2815" spans="1:31" x14ac:dyDescent="0.25">
      <c r="A2815" s="6"/>
      <c r="B2815" s="7"/>
      <c r="C2815" s="7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E2815" s="6"/>
    </row>
    <row r="2816" spans="1:31" x14ac:dyDescent="0.25">
      <c r="A2816" s="6"/>
      <c r="B2816" s="7"/>
      <c r="C2816" s="7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E2816" s="6"/>
    </row>
    <row r="2817" spans="1:31" x14ac:dyDescent="0.25">
      <c r="A2817" s="6"/>
      <c r="B2817" s="7"/>
      <c r="C2817" s="7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E2817" s="6"/>
    </row>
    <row r="2818" spans="1:31" x14ac:dyDescent="0.25">
      <c r="A2818" s="6"/>
      <c r="B2818" s="7"/>
      <c r="C2818" s="7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E2818" s="6"/>
    </row>
    <row r="2819" spans="1:31" x14ac:dyDescent="0.25">
      <c r="A2819" s="6"/>
      <c r="B2819" s="7"/>
      <c r="C2819" s="7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E2819" s="6"/>
    </row>
    <row r="2820" spans="1:31" x14ac:dyDescent="0.25">
      <c r="A2820" s="6"/>
      <c r="B2820" s="7"/>
      <c r="C2820" s="7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E2820" s="6"/>
    </row>
    <row r="2821" spans="1:31" x14ac:dyDescent="0.25">
      <c r="A2821" s="6"/>
      <c r="B2821" s="7"/>
      <c r="C2821" s="7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E2821" s="6"/>
    </row>
    <row r="2822" spans="1:31" x14ac:dyDescent="0.25">
      <c r="A2822" s="6"/>
      <c r="B2822" s="7"/>
      <c r="C2822" s="7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E2822" s="6"/>
    </row>
    <row r="2823" spans="1:31" x14ac:dyDescent="0.25">
      <c r="A2823" s="6"/>
      <c r="B2823" s="7"/>
      <c r="C2823" s="7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E2823" s="6"/>
    </row>
    <row r="2824" spans="1:31" x14ac:dyDescent="0.25">
      <c r="A2824" s="6"/>
      <c r="B2824" s="7"/>
      <c r="C2824" s="7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E2824" s="6"/>
    </row>
    <row r="2825" spans="1:31" x14ac:dyDescent="0.25">
      <c r="A2825" s="6"/>
      <c r="B2825" s="7"/>
      <c r="C2825" s="7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E2825" s="6"/>
    </row>
    <row r="2826" spans="1:31" x14ac:dyDescent="0.25">
      <c r="A2826" s="6"/>
      <c r="B2826" s="7"/>
      <c r="C2826" s="7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E2826" s="6"/>
    </row>
    <row r="2827" spans="1:31" x14ac:dyDescent="0.25">
      <c r="A2827" s="6"/>
      <c r="B2827" s="7"/>
      <c r="C2827" s="7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E2827" s="6"/>
    </row>
    <row r="2828" spans="1:31" x14ac:dyDescent="0.25">
      <c r="A2828" s="6"/>
      <c r="B2828" s="7"/>
      <c r="C2828" s="7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E2828" s="6"/>
    </row>
    <row r="2829" spans="1:31" x14ac:dyDescent="0.25">
      <c r="A2829" s="6"/>
      <c r="B2829" s="7"/>
      <c r="C2829" s="7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E2829" s="6"/>
    </row>
    <row r="2830" spans="1:31" x14ac:dyDescent="0.25">
      <c r="A2830" s="6"/>
      <c r="B2830" s="7"/>
      <c r="C2830" s="7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E2830" s="6"/>
    </row>
    <row r="2831" spans="1:31" x14ac:dyDescent="0.25">
      <c r="A2831" s="6"/>
      <c r="B2831" s="7"/>
      <c r="C2831" s="7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E2831" s="6"/>
    </row>
    <row r="2832" spans="1:31" x14ac:dyDescent="0.25">
      <c r="A2832" s="6"/>
      <c r="B2832" s="7"/>
      <c r="C2832" s="7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E2832" s="6"/>
    </row>
    <row r="2833" spans="1:31" x14ac:dyDescent="0.25">
      <c r="A2833" s="6"/>
      <c r="B2833" s="7"/>
      <c r="C2833" s="7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E2833" s="6"/>
    </row>
    <row r="2834" spans="1:31" x14ac:dyDescent="0.25">
      <c r="A2834" s="6"/>
      <c r="B2834" s="7"/>
      <c r="C2834" s="7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E2834" s="6"/>
    </row>
    <row r="2835" spans="1:31" x14ac:dyDescent="0.25">
      <c r="A2835" s="6"/>
      <c r="B2835" s="7"/>
      <c r="C2835" s="7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E2835" s="6"/>
    </row>
    <row r="2836" spans="1:31" x14ac:dyDescent="0.25">
      <c r="A2836" s="6"/>
      <c r="B2836" s="7"/>
      <c r="C2836" s="7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E2836" s="6"/>
    </row>
    <row r="2837" spans="1:31" x14ac:dyDescent="0.25">
      <c r="A2837" s="6"/>
      <c r="B2837" s="7"/>
      <c r="C2837" s="7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E2837" s="6"/>
    </row>
    <row r="2838" spans="1:31" x14ac:dyDescent="0.25">
      <c r="A2838" s="6"/>
      <c r="B2838" s="7"/>
      <c r="C2838" s="7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E2838" s="6"/>
    </row>
    <row r="2839" spans="1:31" x14ac:dyDescent="0.25">
      <c r="A2839" s="6"/>
      <c r="B2839" s="7"/>
      <c r="C2839" s="7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E2839" s="6"/>
    </row>
    <row r="2840" spans="1:31" x14ac:dyDescent="0.25">
      <c r="A2840" s="6"/>
      <c r="B2840" s="7"/>
      <c r="C2840" s="7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E2840" s="6"/>
    </row>
    <row r="2841" spans="1:31" x14ac:dyDescent="0.25">
      <c r="A2841" s="6"/>
      <c r="B2841" s="7"/>
      <c r="C2841" s="7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E2841" s="6"/>
    </row>
    <row r="2842" spans="1:31" x14ac:dyDescent="0.25">
      <c r="A2842" s="6"/>
      <c r="B2842" s="7"/>
      <c r="C2842" s="7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E2842" s="6"/>
    </row>
    <row r="2843" spans="1:31" x14ac:dyDescent="0.25">
      <c r="A2843" s="6"/>
      <c r="B2843" s="7"/>
      <c r="C2843" s="7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E2843" s="6"/>
    </row>
    <row r="2844" spans="1:31" x14ac:dyDescent="0.25">
      <c r="A2844" s="6"/>
      <c r="B2844" s="7"/>
      <c r="C2844" s="7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E2844" s="6"/>
    </row>
    <row r="2845" spans="1:31" x14ac:dyDescent="0.25">
      <c r="A2845" s="6"/>
      <c r="B2845" s="7"/>
      <c r="C2845" s="7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E2845" s="6"/>
    </row>
    <row r="2846" spans="1:31" x14ac:dyDescent="0.25">
      <c r="A2846" s="6"/>
      <c r="B2846" s="7"/>
      <c r="C2846" s="7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E2846" s="6"/>
    </row>
    <row r="2847" spans="1:31" x14ac:dyDescent="0.25">
      <c r="A2847" s="6"/>
      <c r="B2847" s="7"/>
      <c r="C2847" s="7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E2847" s="6"/>
    </row>
    <row r="2848" spans="1:31" x14ac:dyDescent="0.25">
      <c r="A2848" s="6"/>
      <c r="B2848" s="7"/>
      <c r="C2848" s="7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E2848" s="6"/>
    </row>
    <row r="2849" spans="1:31" x14ac:dyDescent="0.25">
      <c r="A2849" s="6"/>
      <c r="B2849" s="7"/>
      <c r="C2849" s="7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E2849" s="6"/>
    </row>
    <row r="2850" spans="1:31" x14ac:dyDescent="0.25">
      <c r="A2850" s="6"/>
      <c r="B2850" s="7"/>
      <c r="C2850" s="7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E2850" s="6"/>
    </row>
    <row r="2851" spans="1:31" x14ac:dyDescent="0.25">
      <c r="A2851" s="6"/>
      <c r="B2851" s="7"/>
      <c r="C2851" s="7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E2851" s="6"/>
    </row>
    <row r="2852" spans="1:31" x14ac:dyDescent="0.25">
      <c r="A2852" s="6"/>
      <c r="B2852" s="7"/>
      <c r="C2852" s="7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E2852" s="6"/>
    </row>
    <row r="2853" spans="1:31" x14ac:dyDescent="0.25">
      <c r="A2853" s="6"/>
      <c r="B2853" s="7"/>
      <c r="C2853" s="7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E2853" s="6"/>
    </row>
    <row r="2854" spans="1:31" x14ac:dyDescent="0.25">
      <c r="A2854" s="6"/>
      <c r="B2854" s="7"/>
      <c r="C2854" s="7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E2854" s="6"/>
    </row>
    <row r="2855" spans="1:31" x14ac:dyDescent="0.25">
      <c r="A2855" s="6"/>
      <c r="B2855" s="7"/>
      <c r="C2855" s="7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E2855" s="6"/>
    </row>
    <row r="2856" spans="1:31" x14ac:dyDescent="0.25">
      <c r="A2856" s="6"/>
      <c r="B2856" s="7"/>
      <c r="C2856" s="7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E2856" s="6"/>
    </row>
    <row r="2857" spans="1:31" x14ac:dyDescent="0.25">
      <c r="A2857" s="6"/>
      <c r="B2857" s="7"/>
      <c r="C2857" s="7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E2857" s="6"/>
    </row>
    <row r="2858" spans="1:31" x14ac:dyDescent="0.25">
      <c r="A2858" s="6"/>
      <c r="B2858" s="7"/>
      <c r="C2858" s="7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E2858" s="6"/>
    </row>
    <row r="2859" spans="1:31" x14ac:dyDescent="0.25">
      <c r="A2859" s="6"/>
      <c r="B2859" s="7"/>
      <c r="C2859" s="7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E2859" s="6"/>
    </row>
    <row r="2860" spans="1:31" x14ac:dyDescent="0.25">
      <c r="A2860" s="6"/>
      <c r="B2860" s="7"/>
      <c r="C2860" s="7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E2860" s="6"/>
    </row>
    <row r="2861" spans="1:31" x14ac:dyDescent="0.25">
      <c r="A2861" s="6"/>
      <c r="B2861" s="7"/>
      <c r="C2861" s="7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E2861" s="6"/>
    </row>
    <row r="2862" spans="1:31" x14ac:dyDescent="0.25">
      <c r="A2862" s="6"/>
      <c r="B2862" s="7"/>
      <c r="C2862" s="7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E2862" s="6"/>
    </row>
    <row r="2863" spans="1:31" x14ac:dyDescent="0.25">
      <c r="A2863" s="6"/>
      <c r="B2863" s="7"/>
      <c r="C2863" s="7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E2863" s="6"/>
    </row>
    <row r="2864" spans="1:31" x14ac:dyDescent="0.25">
      <c r="A2864" s="6"/>
      <c r="B2864" s="7"/>
      <c r="C2864" s="7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E2864" s="6"/>
    </row>
    <row r="2865" spans="1:31" x14ac:dyDescent="0.25">
      <c r="A2865" s="6"/>
      <c r="B2865" s="7"/>
      <c r="C2865" s="7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E2865" s="6"/>
    </row>
    <row r="2866" spans="1:31" x14ac:dyDescent="0.25">
      <c r="A2866" s="6"/>
      <c r="B2866" s="7"/>
      <c r="C2866" s="7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E2866" s="6"/>
    </row>
    <row r="2867" spans="1:31" x14ac:dyDescent="0.25">
      <c r="A2867" s="6"/>
      <c r="B2867" s="7"/>
      <c r="C2867" s="7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E2867" s="6"/>
    </row>
    <row r="2868" spans="1:31" x14ac:dyDescent="0.25">
      <c r="A2868" s="6"/>
      <c r="B2868" s="7"/>
      <c r="C2868" s="7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E2868" s="6"/>
    </row>
    <row r="2869" spans="1:31" x14ac:dyDescent="0.25">
      <c r="A2869" s="6"/>
      <c r="B2869" s="7"/>
      <c r="C2869" s="7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E2869" s="6"/>
    </row>
    <row r="2870" spans="1:31" x14ac:dyDescent="0.25">
      <c r="A2870" s="6"/>
      <c r="B2870" s="7"/>
      <c r="C2870" s="7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E2870" s="6"/>
    </row>
    <row r="2871" spans="1:31" x14ac:dyDescent="0.25">
      <c r="A2871" s="6"/>
      <c r="B2871" s="7"/>
      <c r="C2871" s="7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E2871" s="6"/>
    </row>
    <row r="2872" spans="1:31" x14ac:dyDescent="0.25">
      <c r="A2872" s="6"/>
      <c r="B2872" s="7"/>
      <c r="C2872" s="7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E2872" s="6"/>
    </row>
    <row r="2873" spans="1:31" x14ac:dyDescent="0.25">
      <c r="A2873" s="6"/>
      <c r="B2873" s="7"/>
      <c r="C2873" s="7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E2873" s="6"/>
    </row>
    <row r="2874" spans="1:31" x14ac:dyDescent="0.25">
      <c r="A2874" s="6"/>
      <c r="B2874" s="7"/>
      <c r="C2874" s="7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E2874" s="6"/>
    </row>
    <row r="2875" spans="1:31" x14ac:dyDescent="0.25">
      <c r="A2875" s="6"/>
      <c r="B2875" s="7"/>
      <c r="C2875" s="7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E2875" s="6"/>
    </row>
    <row r="2876" spans="1:31" x14ac:dyDescent="0.25">
      <c r="A2876" s="6"/>
      <c r="B2876" s="7"/>
      <c r="C2876" s="7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E2876" s="6"/>
    </row>
    <row r="2877" spans="1:31" x14ac:dyDescent="0.25">
      <c r="A2877" s="6"/>
      <c r="B2877" s="7"/>
      <c r="C2877" s="7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E2877" s="6"/>
    </row>
    <row r="2878" spans="1:31" x14ac:dyDescent="0.25">
      <c r="A2878" s="6"/>
      <c r="B2878" s="7"/>
      <c r="C2878" s="7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E2878" s="6"/>
    </row>
    <row r="2879" spans="1:31" x14ac:dyDescent="0.25">
      <c r="A2879" s="6"/>
      <c r="B2879" s="7"/>
      <c r="C2879" s="7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E2879" s="6"/>
    </row>
    <row r="2880" spans="1:31" x14ac:dyDescent="0.25">
      <c r="A2880" s="6"/>
      <c r="B2880" s="7"/>
      <c r="C2880" s="7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E2880" s="6"/>
    </row>
    <row r="2881" spans="1:31" x14ac:dyDescent="0.25">
      <c r="A2881" s="6"/>
      <c r="B2881" s="7"/>
      <c r="C2881" s="7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E2881" s="6"/>
    </row>
    <row r="2882" spans="1:31" x14ac:dyDescent="0.25">
      <c r="A2882" s="6"/>
      <c r="B2882" s="7"/>
      <c r="C2882" s="7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E2882" s="6"/>
    </row>
    <row r="2883" spans="1:31" x14ac:dyDescent="0.25">
      <c r="A2883" s="6"/>
      <c r="B2883" s="7"/>
      <c r="C2883" s="7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E2883" s="6"/>
    </row>
    <row r="2884" spans="1:31" x14ac:dyDescent="0.25">
      <c r="A2884" s="6"/>
      <c r="B2884" s="7"/>
      <c r="C2884" s="7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E2884" s="6"/>
    </row>
    <row r="2885" spans="1:31" x14ac:dyDescent="0.25">
      <c r="A2885" s="6"/>
      <c r="B2885" s="7"/>
      <c r="C2885" s="7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E2885" s="6"/>
    </row>
    <row r="2886" spans="1:31" x14ac:dyDescent="0.25">
      <c r="A2886" s="6"/>
      <c r="B2886" s="7"/>
      <c r="C2886" s="7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E2886" s="6"/>
    </row>
    <row r="2887" spans="1:31" x14ac:dyDescent="0.25">
      <c r="A2887" s="6"/>
      <c r="B2887" s="7"/>
      <c r="C2887" s="7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E2887" s="6"/>
    </row>
    <row r="2888" spans="1:31" x14ac:dyDescent="0.25">
      <c r="A2888" s="6"/>
      <c r="B2888" s="7"/>
      <c r="C2888" s="7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E2888" s="6"/>
    </row>
    <row r="2889" spans="1:31" x14ac:dyDescent="0.25">
      <c r="A2889" s="6"/>
      <c r="B2889" s="7"/>
      <c r="C2889" s="7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E2889" s="6"/>
    </row>
    <row r="2890" spans="1:31" x14ac:dyDescent="0.25">
      <c r="A2890" s="6"/>
      <c r="B2890" s="7"/>
      <c r="C2890" s="7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E2890" s="6"/>
    </row>
    <row r="2891" spans="1:31" x14ac:dyDescent="0.25">
      <c r="A2891" s="6"/>
      <c r="B2891" s="7"/>
      <c r="C2891" s="7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E2891" s="6"/>
    </row>
    <row r="2892" spans="1:31" x14ac:dyDescent="0.25">
      <c r="A2892" s="6"/>
      <c r="B2892" s="7"/>
      <c r="C2892" s="7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E2892" s="6"/>
    </row>
    <row r="2893" spans="1:31" x14ac:dyDescent="0.25">
      <c r="A2893" s="6"/>
      <c r="B2893" s="7"/>
      <c r="C2893" s="7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E2893" s="6"/>
    </row>
    <row r="2894" spans="1:31" x14ac:dyDescent="0.25">
      <c r="A2894" s="6"/>
      <c r="B2894" s="7"/>
      <c r="C2894" s="7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E2894" s="6"/>
    </row>
    <row r="2895" spans="1:31" x14ac:dyDescent="0.25">
      <c r="A2895" s="6"/>
      <c r="B2895" s="7"/>
      <c r="C2895" s="7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E2895" s="6"/>
    </row>
    <row r="2896" spans="1:31" x14ac:dyDescent="0.25">
      <c r="A2896" s="6"/>
      <c r="B2896" s="7"/>
      <c r="C2896" s="7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E2896" s="6"/>
    </row>
    <row r="2897" spans="1:31" x14ac:dyDescent="0.25">
      <c r="A2897" s="6"/>
      <c r="B2897" s="7"/>
      <c r="C2897" s="7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E2897" s="6"/>
    </row>
    <row r="2898" spans="1:31" x14ac:dyDescent="0.25">
      <c r="A2898" s="6"/>
      <c r="B2898" s="7"/>
      <c r="C2898" s="7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E2898" s="6"/>
    </row>
    <row r="2899" spans="1:31" x14ac:dyDescent="0.25">
      <c r="A2899" s="6"/>
      <c r="B2899" s="7"/>
      <c r="C2899" s="7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E2899" s="6"/>
    </row>
    <row r="2900" spans="1:31" x14ac:dyDescent="0.25">
      <c r="A2900" s="6"/>
      <c r="B2900" s="7"/>
      <c r="C2900" s="7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E2900" s="6"/>
    </row>
    <row r="2901" spans="1:31" x14ac:dyDescent="0.25">
      <c r="A2901" s="6"/>
      <c r="B2901" s="7"/>
      <c r="C2901" s="7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E2901" s="6"/>
    </row>
    <row r="2902" spans="1:31" x14ac:dyDescent="0.25">
      <c r="A2902" s="6"/>
      <c r="B2902" s="7"/>
      <c r="C2902" s="7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E2902" s="6"/>
    </row>
    <row r="2903" spans="1:31" x14ac:dyDescent="0.25">
      <c r="A2903" s="6"/>
      <c r="B2903" s="7"/>
      <c r="C2903" s="7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E2903" s="6"/>
    </row>
    <row r="2904" spans="1:31" x14ac:dyDescent="0.25">
      <c r="A2904" s="6"/>
      <c r="B2904" s="7"/>
      <c r="C2904" s="7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E2904" s="6"/>
    </row>
    <row r="2905" spans="1:31" x14ac:dyDescent="0.25">
      <c r="A2905" s="6"/>
      <c r="B2905" s="7"/>
      <c r="C2905" s="7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E2905" s="6"/>
    </row>
    <row r="2906" spans="1:31" x14ac:dyDescent="0.25">
      <c r="A2906" s="6"/>
      <c r="B2906" s="7"/>
      <c r="C2906" s="7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E2906" s="6"/>
    </row>
    <row r="2907" spans="1:31" x14ac:dyDescent="0.25">
      <c r="A2907" s="6"/>
      <c r="B2907" s="7"/>
      <c r="C2907" s="7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E2907" s="6"/>
    </row>
    <row r="2908" spans="1:31" x14ac:dyDescent="0.25">
      <c r="A2908" s="6"/>
      <c r="B2908" s="7"/>
      <c r="C2908" s="7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E2908" s="6"/>
    </row>
    <row r="2909" spans="1:31" x14ac:dyDescent="0.25">
      <c r="A2909" s="6"/>
      <c r="B2909" s="7"/>
      <c r="C2909" s="7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E2909" s="6"/>
    </row>
    <row r="2910" spans="1:31" x14ac:dyDescent="0.25">
      <c r="A2910" s="6"/>
      <c r="B2910" s="7"/>
      <c r="C2910" s="7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E2910" s="6"/>
    </row>
    <row r="2911" spans="1:31" x14ac:dyDescent="0.25">
      <c r="A2911" s="6"/>
      <c r="B2911" s="7"/>
      <c r="C2911" s="7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E2911" s="6"/>
    </row>
    <row r="2912" spans="1:31" x14ac:dyDescent="0.25">
      <c r="A2912" s="6"/>
      <c r="B2912" s="7"/>
      <c r="C2912" s="7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E2912" s="6"/>
    </row>
    <row r="2913" spans="1:31" x14ac:dyDescent="0.25">
      <c r="A2913" s="6"/>
      <c r="B2913" s="7"/>
      <c r="C2913" s="7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E2913" s="6"/>
    </row>
    <row r="2914" spans="1:31" x14ac:dyDescent="0.25">
      <c r="A2914" s="6"/>
      <c r="B2914" s="7"/>
      <c r="C2914" s="7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E2914" s="6"/>
    </row>
    <row r="2915" spans="1:31" x14ac:dyDescent="0.25">
      <c r="A2915" s="6"/>
      <c r="B2915" s="7"/>
      <c r="C2915" s="7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E2915" s="6"/>
    </row>
    <row r="2916" spans="1:31" x14ac:dyDescent="0.25">
      <c r="A2916" s="6"/>
      <c r="B2916" s="7"/>
      <c r="C2916" s="7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E2916" s="6"/>
    </row>
    <row r="2917" spans="1:31" x14ac:dyDescent="0.25">
      <c r="A2917" s="6"/>
      <c r="B2917" s="7"/>
      <c r="C2917" s="7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E2917" s="6"/>
    </row>
    <row r="2918" spans="1:31" x14ac:dyDescent="0.25">
      <c r="A2918" s="6"/>
      <c r="B2918" s="7"/>
      <c r="C2918" s="7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E2918" s="6"/>
    </row>
    <row r="2919" spans="1:31" x14ac:dyDescent="0.25">
      <c r="A2919" s="6"/>
      <c r="B2919" s="7"/>
      <c r="C2919" s="7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E2919" s="6"/>
    </row>
    <row r="2920" spans="1:31" x14ac:dyDescent="0.25">
      <c r="A2920" s="6"/>
      <c r="B2920" s="7"/>
      <c r="C2920" s="7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E2920" s="6"/>
    </row>
    <row r="2921" spans="1:31" x14ac:dyDescent="0.25">
      <c r="A2921" s="6"/>
      <c r="B2921" s="7"/>
      <c r="C2921" s="7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E2921" s="6"/>
    </row>
    <row r="2922" spans="1:31" x14ac:dyDescent="0.25">
      <c r="A2922" s="6"/>
      <c r="B2922" s="7"/>
      <c r="C2922" s="7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E2922" s="6"/>
    </row>
    <row r="2923" spans="1:31" x14ac:dyDescent="0.25">
      <c r="A2923" s="6"/>
      <c r="B2923" s="7"/>
      <c r="C2923" s="7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E2923" s="6"/>
    </row>
    <row r="2924" spans="1:31" x14ac:dyDescent="0.25">
      <c r="A2924" s="6"/>
      <c r="B2924" s="7"/>
      <c r="C2924" s="7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E2924" s="6"/>
    </row>
    <row r="2925" spans="1:31" x14ac:dyDescent="0.25">
      <c r="A2925" s="6"/>
      <c r="B2925" s="7"/>
      <c r="C2925" s="7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E2925" s="6"/>
    </row>
    <row r="2926" spans="1:31" x14ac:dyDescent="0.25">
      <c r="A2926" s="6"/>
      <c r="B2926" s="7"/>
      <c r="C2926" s="7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E2926" s="6"/>
    </row>
    <row r="2927" spans="1:31" x14ac:dyDescent="0.25">
      <c r="A2927" s="6"/>
      <c r="B2927" s="7"/>
      <c r="C2927" s="7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E2927" s="6"/>
    </row>
    <row r="2928" spans="1:31" x14ac:dyDescent="0.25">
      <c r="A2928" s="6"/>
      <c r="B2928" s="7"/>
      <c r="C2928" s="7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E2928" s="6"/>
    </row>
    <row r="2929" spans="1:31" x14ac:dyDescent="0.25">
      <c r="A2929" s="6"/>
      <c r="B2929" s="7"/>
      <c r="C2929" s="7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E2929" s="6"/>
    </row>
    <row r="2930" spans="1:31" x14ac:dyDescent="0.25">
      <c r="A2930" s="6"/>
      <c r="B2930" s="7"/>
      <c r="C2930" s="7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E2930" s="6"/>
    </row>
    <row r="2931" spans="1:31" x14ac:dyDescent="0.25">
      <c r="A2931" s="6"/>
      <c r="B2931" s="7"/>
      <c r="C2931" s="7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E2931" s="6"/>
    </row>
    <row r="2932" spans="1:31" x14ac:dyDescent="0.25">
      <c r="A2932" s="6"/>
      <c r="B2932" s="7"/>
      <c r="C2932" s="7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E2932" s="6"/>
    </row>
    <row r="2933" spans="1:31" x14ac:dyDescent="0.25">
      <c r="A2933" s="6"/>
      <c r="B2933" s="7"/>
      <c r="C2933" s="7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E2933" s="6"/>
    </row>
    <row r="2934" spans="1:31" x14ac:dyDescent="0.25">
      <c r="A2934" s="6"/>
      <c r="B2934" s="7"/>
      <c r="C2934" s="7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E2934" s="6"/>
    </row>
    <row r="2935" spans="1:31" x14ac:dyDescent="0.25">
      <c r="A2935" s="6"/>
      <c r="B2935" s="7"/>
      <c r="C2935" s="7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E2935" s="6"/>
    </row>
    <row r="2936" spans="1:31" x14ac:dyDescent="0.25">
      <c r="A2936" s="6"/>
      <c r="B2936" s="7"/>
      <c r="C2936" s="7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E2936" s="6"/>
    </row>
    <row r="2937" spans="1:31" x14ac:dyDescent="0.25">
      <c r="A2937" s="6"/>
      <c r="B2937" s="7"/>
      <c r="C2937" s="7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E2937" s="6"/>
    </row>
    <row r="2938" spans="1:31" x14ac:dyDescent="0.25">
      <c r="A2938" s="6"/>
      <c r="B2938" s="7"/>
      <c r="C2938" s="7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E2938" s="6"/>
    </row>
    <row r="2939" spans="1:31" x14ac:dyDescent="0.25">
      <c r="A2939" s="6"/>
      <c r="B2939" s="7"/>
      <c r="C2939" s="7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E2939" s="6"/>
    </row>
    <row r="2940" spans="1:31" x14ac:dyDescent="0.25">
      <c r="A2940" s="6"/>
      <c r="B2940" s="7"/>
      <c r="C2940" s="7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E2940" s="6"/>
    </row>
    <row r="2941" spans="1:31" x14ac:dyDescent="0.25">
      <c r="A2941" s="6"/>
      <c r="B2941" s="7"/>
      <c r="C2941" s="7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E2941" s="6"/>
    </row>
    <row r="2942" spans="1:31" x14ac:dyDescent="0.25">
      <c r="A2942" s="6"/>
      <c r="B2942" s="7"/>
      <c r="C2942" s="7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E2942" s="6"/>
    </row>
    <row r="2943" spans="1:31" x14ac:dyDescent="0.25">
      <c r="A2943" s="6"/>
      <c r="B2943" s="7"/>
      <c r="C2943" s="7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E2943" s="6"/>
    </row>
    <row r="2944" spans="1:31" x14ac:dyDescent="0.25">
      <c r="A2944" s="6"/>
      <c r="B2944" s="7"/>
      <c r="C2944" s="7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E2944" s="6"/>
    </row>
    <row r="2945" spans="1:31" x14ac:dyDescent="0.25">
      <c r="A2945" s="6"/>
      <c r="B2945" s="7"/>
      <c r="C2945" s="7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E2945" s="6"/>
    </row>
    <row r="2946" spans="1:31" x14ac:dyDescent="0.25">
      <c r="A2946" s="6"/>
      <c r="B2946" s="7"/>
      <c r="C2946" s="7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E2946" s="6"/>
    </row>
    <row r="2947" spans="1:31" x14ac:dyDescent="0.25">
      <c r="A2947" s="6"/>
      <c r="B2947" s="7"/>
      <c r="C2947" s="7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E2947" s="6"/>
    </row>
    <row r="2948" spans="1:31" x14ac:dyDescent="0.25">
      <c r="A2948" s="6"/>
      <c r="B2948" s="7"/>
      <c r="C2948" s="7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E2948" s="6"/>
    </row>
    <row r="2949" spans="1:31" x14ac:dyDescent="0.25">
      <c r="A2949" s="6"/>
      <c r="B2949" s="7"/>
      <c r="C2949" s="7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E2949" s="6"/>
    </row>
    <row r="2950" spans="1:31" x14ac:dyDescent="0.25">
      <c r="A2950" s="6"/>
      <c r="B2950" s="7"/>
      <c r="C2950" s="7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E2950" s="6"/>
    </row>
    <row r="2951" spans="1:31" x14ac:dyDescent="0.25">
      <c r="A2951" s="6"/>
      <c r="B2951" s="7"/>
      <c r="C2951" s="7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E2951" s="6"/>
    </row>
    <row r="2952" spans="1:31" x14ac:dyDescent="0.25">
      <c r="A2952" s="6"/>
      <c r="B2952" s="7"/>
      <c r="C2952" s="7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E2952" s="6"/>
    </row>
    <row r="2953" spans="1:31" x14ac:dyDescent="0.25">
      <c r="A2953" s="6"/>
      <c r="B2953" s="7"/>
      <c r="C2953" s="7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E2953" s="6"/>
    </row>
    <row r="2954" spans="1:31" x14ac:dyDescent="0.25">
      <c r="A2954" s="6"/>
      <c r="B2954" s="7"/>
      <c r="C2954" s="7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E2954" s="6"/>
    </row>
    <row r="2955" spans="1:31" x14ac:dyDescent="0.25">
      <c r="A2955" s="6"/>
      <c r="B2955" s="7"/>
      <c r="C2955" s="7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E2955" s="6"/>
    </row>
    <row r="2956" spans="1:31" x14ac:dyDescent="0.25">
      <c r="A2956" s="6"/>
      <c r="B2956" s="7"/>
      <c r="C2956" s="7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E2956" s="6"/>
    </row>
    <row r="2957" spans="1:31" x14ac:dyDescent="0.25">
      <c r="A2957" s="6"/>
      <c r="B2957" s="7"/>
      <c r="C2957" s="7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E2957" s="6"/>
    </row>
    <row r="2958" spans="1:31" x14ac:dyDescent="0.25">
      <c r="A2958" s="6"/>
      <c r="B2958" s="7"/>
      <c r="C2958" s="7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E2958" s="6"/>
    </row>
    <row r="2959" spans="1:31" x14ac:dyDescent="0.25">
      <c r="A2959" s="6"/>
      <c r="B2959" s="7"/>
      <c r="C2959" s="7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E2959" s="6"/>
    </row>
    <row r="2960" spans="1:31" x14ac:dyDescent="0.25">
      <c r="A2960" s="6"/>
      <c r="B2960" s="7"/>
      <c r="C2960" s="7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E2960" s="6"/>
    </row>
    <row r="2961" spans="1:31" x14ac:dyDescent="0.25">
      <c r="A2961" s="6"/>
      <c r="B2961" s="7"/>
      <c r="C2961" s="7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E2961" s="6"/>
    </row>
    <row r="2962" spans="1:31" x14ac:dyDescent="0.25">
      <c r="A2962" s="6"/>
      <c r="B2962" s="7"/>
      <c r="C2962" s="7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E2962" s="6"/>
    </row>
    <row r="2963" spans="1:31" x14ac:dyDescent="0.25">
      <c r="A2963" s="6"/>
      <c r="B2963" s="7"/>
      <c r="C2963" s="7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E2963" s="6"/>
    </row>
    <row r="2964" spans="1:31" x14ac:dyDescent="0.25">
      <c r="A2964" s="6"/>
      <c r="B2964" s="7"/>
      <c r="C2964" s="7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E2964" s="6"/>
    </row>
    <row r="2965" spans="1:31" x14ac:dyDescent="0.25">
      <c r="A2965" s="6"/>
      <c r="B2965" s="7"/>
      <c r="C2965" s="7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E2965" s="6"/>
    </row>
    <row r="2966" spans="1:31" x14ac:dyDescent="0.25">
      <c r="A2966" s="6"/>
      <c r="B2966" s="7"/>
      <c r="C2966" s="7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E2966" s="6"/>
    </row>
    <row r="2967" spans="1:31" x14ac:dyDescent="0.25">
      <c r="A2967" s="6"/>
      <c r="B2967" s="7"/>
      <c r="C2967" s="7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E2967" s="6"/>
    </row>
    <row r="2968" spans="1:31" x14ac:dyDescent="0.25">
      <c r="A2968" s="6"/>
      <c r="B2968" s="7"/>
      <c r="C2968" s="7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E2968" s="6"/>
    </row>
    <row r="2969" spans="1:31" x14ac:dyDescent="0.25">
      <c r="A2969" s="6"/>
      <c r="B2969" s="7"/>
      <c r="C2969" s="7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E2969" s="6"/>
    </row>
    <row r="2970" spans="1:31" x14ac:dyDescent="0.25">
      <c r="A2970" s="6"/>
      <c r="B2970" s="7"/>
      <c r="C2970" s="7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E2970" s="6"/>
    </row>
    <row r="2971" spans="1:31" x14ac:dyDescent="0.25">
      <c r="A2971" s="6"/>
      <c r="B2971" s="7"/>
      <c r="C2971" s="7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E2971" s="6"/>
    </row>
    <row r="2972" spans="1:31" x14ac:dyDescent="0.25">
      <c r="A2972" s="6"/>
      <c r="B2972" s="7"/>
      <c r="C2972" s="7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E2972" s="6"/>
    </row>
    <row r="2973" spans="1:31" x14ac:dyDescent="0.25">
      <c r="A2973" s="6"/>
      <c r="B2973" s="7"/>
      <c r="C2973" s="7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E2973" s="6"/>
    </row>
    <row r="2974" spans="1:31" x14ac:dyDescent="0.25">
      <c r="A2974" s="6"/>
      <c r="B2974" s="7"/>
      <c r="C2974" s="7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E2974" s="6"/>
    </row>
    <row r="2975" spans="1:31" x14ac:dyDescent="0.25">
      <c r="A2975" s="6"/>
      <c r="B2975" s="7"/>
      <c r="C2975" s="7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E2975" s="6"/>
    </row>
    <row r="2976" spans="1:31" x14ac:dyDescent="0.25">
      <c r="A2976" s="6"/>
      <c r="B2976" s="7"/>
      <c r="C2976" s="7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E2976" s="6"/>
    </row>
    <row r="2977" spans="1:31" x14ac:dyDescent="0.25">
      <c r="A2977" s="6"/>
      <c r="B2977" s="7"/>
      <c r="C2977" s="7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E2977" s="6"/>
    </row>
    <row r="2978" spans="1:31" x14ac:dyDescent="0.25">
      <c r="A2978" s="6"/>
      <c r="B2978" s="7"/>
      <c r="C2978" s="7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E2978" s="6"/>
    </row>
    <row r="2979" spans="1:31" x14ac:dyDescent="0.25">
      <c r="A2979" s="6"/>
      <c r="B2979" s="7"/>
      <c r="C2979" s="7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E2979" s="6"/>
    </row>
    <row r="2980" spans="1:31" x14ac:dyDescent="0.25">
      <c r="A2980" s="6"/>
      <c r="B2980" s="7"/>
      <c r="C2980" s="7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E2980" s="6"/>
    </row>
    <row r="2981" spans="1:31" x14ac:dyDescent="0.25">
      <c r="A2981" s="6"/>
      <c r="B2981" s="7"/>
      <c r="C2981" s="7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E2981" s="6"/>
    </row>
    <row r="2982" spans="1:31" x14ac:dyDescent="0.25">
      <c r="A2982" s="6"/>
      <c r="B2982" s="7"/>
      <c r="C2982" s="7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E2982" s="6"/>
    </row>
    <row r="2983" spans="1:31" x14ac:dyDescent="0.25">
      <c r="A2983" s="6"/>
      <c r="B2983" s="7"/>
      <c r="C2983" s="7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E2983" s="6"/>
    </row>
    <row r="2984" spans="1:31" x14ac:dyDescent="0.25">
      <c r="A2984" s="6"/>
      <c r="B2984" s="7"/>
      <c r="C2984" s="7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E2984" s="6"/>
    </row>
    <row r="2985" spans="1:31" x14ac:dyDescent="0.25">
      <c r="A2985" s="6"/>
      <c r="B2985" s="7"/>
      <c r="C2985" s="7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E2985" s="6"/>
    </row>
    <row r="2986" spans="1:31" x14ac:dyDescent="0.25">
      <c r="A2986" s="6"/>
      <c r="B2986" s="7"/>
      <c r="C2986" s="7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E2986" s="6"/>
    </row>
    <row r="2987" spans="1:31" x14ac:dyDescent="0.25">
      <c r="A2987" s="6"/>
      <c r="B2987" s="7"/>
      <c r="C2987" s="7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E2987" s="6"/>
    </row>
    <row r="2988" spans="1:31" x14ac:dyDescent="0.25">
      <c r="A2988" s="6"/>
      <c r="B2988" s="7"/>
      <c r="C2988" s="7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E2988" s="6"/>
    </row>
    <row r="2989" spans="1:31" x14ac:dyDescent="0.25">
      <c r="A2989" s="6"/>
      <c r="B2989" s="7"/>
      <c r="C2989" s="7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E2989" s="6"/>
    </row>
    <row r="2990" spans="1:31" x14ac:dyDescent="0.25">
      <c r="A2990" s="6"/>
      <c r="B2990" s="7"/>
      <c r="C2990" s="7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E2990" s="6"/>
    </row>
    <row r="2991" spans="1:31" x14ac:dyDescent="0.25">
      <c r="A2991" s="6"/>
      <c r="B2991" s="7"/>
      <c r="C2991" s="7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E2991" s="6"/>
    </row>
    <row r="2992" spans="1:31" x14ac:dyDescent="0.25">
      <c r="A2992" s="6"/>
      <c r="B2992" s="7"/>
      <c r="C2992" s="7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E2992" s="6"/>
    </row>
    <row r="2993" spans="1:31" x14ac:dyDescent="0.25">
      <c r="A2993" s="6"/>
      <c r="B2993" s="7"/>
      <c r="C2993" s="7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E2993" s="6"/>
    </row>
    <row r="2994" spans="1:31" x14ac:dyDescent="0.25">
      <c r="A2994" s="6"/>
      <c r="B2994" s="7"/>
      <c r="C2994" s="7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E2994" s="6"/>
    </row>
    <row r="2995" spans="1:31" x14ac:dyDescent="0.25">
      <c r="A2995" s="6"/>
      <c r="B2995" s="7"/>
      <c r="C2995" s="7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E2995" s="6"/>
    </row>
    <row r="2996" spans="1:31" x14ac:dyDescent="0.25">
      <c r="A2996" s="6"/>
      <c r="B2996" s="7"/>
      <c r="C2996" s="7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E2996" s="6"/>
    </row>
    <row r="2997" spans="1:31" x14ac:dyDescent="0.25">
      <c r="A2997" s="6"/>
      <c r="B2997" s="7"/>
      <c r="C2997" s="7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E2997" s="6"/>
    </row>
    <row r="2998" spans="1:31" x14ac:dyDescent="0.25">
      <c r="A2998" s="6"/>
      <c r="B2998" s="7"/>
      <c r="C2998" s="7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E2998" s="6"/>
    </row>
    <row r="2999" spans="1:31" x14ac:dyDescent="0.25">
      <c r="A2999" s="6"/>
      <c r="B2999" s="7"/>
      <c r="C2999" s="7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E2999" s="6"/>
    </row>
    <row r="3000" spans="1:31" x14ac:dyDescent="0.25">
      <c r="A3000" s="6"/>
      <c r="B3000" s="7"/>
      <c r="C3000" s="7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E3000" s="6"/>
    </row>
    <row r="3001" spans="1:31" x14ac:dyDescent="0.25">
      <c r="A3001" s="6"/>
      <c r="B3001" s="7"/>
      <c r="C3001" s="7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E3001" s="6"/>
    </row>
    <row r="3002" spans="1:31" x14ac:dyDescent="0.25">
      <c r="A3002" s="6"/>
      <c r="B3002" s="7"/>
      <c r="C3002" s="7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E3002" s="6"/>
    </row>
    <row r="3003" spans="1:31" x14ac:dyDescent="0.25">
      <c r="A3003" s="6"/>
      <c r="B3003" s="7"/>
      <c r="C3003" s="7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E3003" s="6"/>
    </row>
    <row r="3004" spans="1:31" x14ac:dyDescent="0.25">
      <c r="A3004" s="6"/>
      <c r="B3004" s="7"/>
      <c r="C3004" s="7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E3004" s="6"/>
    </row>
    <row r="3005" spans="1:31" x14ac:dyDescent="0.25">
      <c r="A3005" s="6"/>
      <c r="B3005" s="7"/>
      <c r="C3005" s="7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E3005" s="6"/>
    </row>
    <row r="3006" spans="1:31" x14ac:dyDescent="0.25">
      <c r="A3006" s="6"/>
      <c r="B3006" s="7"/>
      <c r="C3006" s="7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E3006" s="6"/>
    </row>
    <row r="3007" spans="1:31" x14ac:dyDescent="0.25">
      <c r="A3007" s="6"/>
      <c r="B3007" s="7"/>
      <c r="C3007" s="7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E3007" s="6"/>
    </row>
    <row r="3008" spans="1:31" x14ac:dyDescent="0.25">
      <c r="A3008" s="6"/>
      <c r="B3008" s="7"/>
      <c r="C3008" s="7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E3008" s="6"/>
    </row>
    <row r="3009" spans="1:31" x14ac:dyDescent="0.25">
      <c r="A3009" s="6"/>
      <c r="B3009" s="7"/>
      <c r="C3009" s="7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E3009" s="6"/>
    </row>
    <row r="3010" spans="1:31" x14ac:dyDescent="0.25">
      <c r="A3010" s="6"/>
      <c r="B3010" s="7"/>
      <c r="C3010" s="7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E3010" s="6"/>
    </row>
    <row r="3011" spans="1:31" x14ac:dyDescent="0.25">
      <c r="A3011" s="6"/>
      <c r="B3011" s="7"/>
      <c r="C3011" s="7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E3011" s="6"/>
    </row>
    <row r="3012" spans="1:31" x14ac:dyDescent="0.25">
      <c r="A3012" s="6"/>
      <c r="B3012" s="7"/>
      <c r="C3012" s="7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E3012" s="6"/>
    </row>
    <row r="3013" spans="1:31" x14ac:dyDescent="0.25">
      <c r="A3013" s="6"/>
      <c r="B3013" s="7"/>
      <c r="C3013" s="7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E3013" s="6"/>
    </row>
    <row r="3014" spans="1:31" x14ac:dyDescent="0.25">
      <c r="A3014" s="6"/>
      <c r="B3014" s="7"/>
      <c r="C3014" s="7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E3014" s="6"/>
    </row>
    <row r="3015" spans="1:31" x14ac:dyDescent="0.25">
      <c r="A3015" s="6"/>
      <c r="B3015" s="7"/>
      <c r="C3015" s="7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E3015" s="6"/>
    </row>
    <row r="3016" spans="1:31" x14ac:dyDescent="0.25">
      <c r="A3016" s="6"/>
      <c r="B3016" s="7"/>
      <c r="C3016" s="7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E3016" s="6"/>
    </row>
    <row r="3017" spans="1:31" x14ac:dyDescent="0.25">
      <c r="A3017" s="6"/>
      <c r="B3017" s="7"/>
      <c r="C3017" s="7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E3017" s="6"/>
    </row>
    <row r="3018" spans="1:31" x14ac:dyDescent="0.25">
      <c r="A3018" s="6"/>
      <c r="B3018" s="7"/>
      <c r="C3018" s="7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E3018" s="6"/>
    </row>
    <row r="3019" spans="1:31" x14ac:dyDescent="0.25">
      <c r="A3019" s="6"/>
      <c r="B3019" s="7"/>
      <c r="C3019" s="7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E3019" s="6"/>
    </row>
    <row r="3020" spans="1:31" x14ac:dyDescent="0.25">
      <c r="A3020" s="6"/>
      <c r="B3020" s="7"/>
      <c r="C3020" s="7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E3020" s="6"/>
    </row>
    <row r="3021" spans="1:31" x14ac:dyDescent="0.25">
      <c r="A3021" s="6"/>
      <c r="B3021" s="7"/>
      <c r="C3021" s="7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E3021" s="6"/>
    </row>
    <row r="3022" spans="1:31" x14ac:dyDescent="0.25">
      <c r="A3022" s="6"/>
      <c r="B3022" s="7"/>
      <c r="C3022" s="7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E3022" s="6"/>
    </row>
    <row r="3023" spans="1:31" x14ac:dyDescent="0.25">
      <c r="A3023" s="6"/>
      <c r="B3023" s="7"/>
      <c r="C3023" s="7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E3023" s="6"/>
    </row>
    <row r="3024" spans="1:31" x14ac:dyDescent="0.25">
      <c r="A3024" s="6"/>
      <c r="B3024" s="7"/>
      <c r="C3024" s="7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E3024" s="6"/>
    </row>
    <row r="3025" spans="1:31" x14ac:dyDescent="0.25">
      <c r="A3025" s="6"/>
      <c r="B3025" s="7"/>
      <c r="C3025" s="7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E3025" s="6"/>
    </row>
    <row r="3026" spans="1:31" x14ac:dyDescent="0.25">
      <c r="A3026" s="6"/>
      <c r="B3026" s="7"/>
      <c r="C3026" s="7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E3026" s="6"/>
    </row>
    <row r="3027" spans="1:31" x14ac:dyDescent="0.25">
      <c r="A3027" s="6"/>
      <c r="B3027" s="7"/>
      <c r="C3027" s="7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E3027" s="6"/>
    </row>
    <row r="3028" spans="1:31" x14ac:dyDescent="0.25">
      <c r="A3028" s="6"/>
      <c r="B3028" s="7"/>
      <c r="C3028" s="7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E3028" s="6"/>
    </row>
    <row r="3029" spans="1:31" x14ac:dyDescent="0.25">
      <c r="A3029" s="6"/>
      <c r="B3029" s="7"/>
      <c r="C3029" s="7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E3029" s="6"/>
    </row>
    <row r="3030" spans="1:31" x14ac:dyDescent="0.25">
      <c r="A3030" s="6"/>
      <c r="B3030" s="7"/>
      <c r="C3030" s="7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E3030" s="6"/>
    </row>
    <row r="3031" spans="1:31" x14ac:dyDescent="0.25">
      <c r="A3031" s="6"/>
      <c r="B3031" s="7"/>
      <c r="C3031" s="7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E3031" s="6"/>
    </row>
    <row r="3032" spans="1:31" x14ac:dyDescent="0.25">
      <c r="A3032" s="6"/>
      <c r="B3032" s="7"/>
      <c r="C3032" s="7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E3032" s="6"/>
    </row>
    <row r="3033" spans="1:31" x14ac:dyDescent="0.25">
      <c r="A3033" s="6"/>
      <c r="B3033" s="7"/>
      <c r="C3033" s="7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E3033" s="6"/>
    </row>
    <row r="3034" spans="1:31" x14ac:dyDescent="0.25">
      <c r="A3034" s="6"/>
      <c r="B3034" s="7"/>
      <c r="C3034" s="7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E3034" s="6"/>
    </row>
    <row r="3035" spans="1:31" x14ac:dyDescent="0.25">
      <c r="A3035" s="6"/>
      <c r="B3035" s="7"/>
      <c r="C3035" s="7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E3035" s="6"/>
    </row>
    <row r="3036" spans="1:31" x14ac:dyDescent="0.25">
      <c r="A3036" s="6"/>
      <c r="B3036" s="7"/>
      <c r="C3036" s="7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E3036" s="6"/>
    </row>
    <row r="3037" spans="1:31" x14ac:dyDescent="0.25">
      <c r="A3037" s="6"/>
      <c r="B3037" s="7"/>
      <c r="C3037" s="7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E3037" s="6"/>
    </row>
    <row r="3038" spans="1:31" x14ac:dyDescent="0.25">
      <c r="A3038" s="6"/>
      <c r="B3038" s="7"/>
      <c r="C3038" s="7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E3038" s="6"/>
    </row>
    <row r="3039" spans="1:31" x14ac:dyDescent="0.25">
      <c r="A3039" s="6"/>
      <c r="B3039" s="7"/>
      <c r="C3039" s="7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E3039" s="6"/>
    </row>
    <row r="3040" spans="1:31" x14ac:dyDescent="0.25">
      <c r="A3040" s="6"/>
      <c r="B3040" s="7"/>
      <c r="C3040" s="7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E3040" s="6"/>
    </row>
    <row r="3041" spans="1:31" x14ac:dyDescent="0.25">
      <c r="A3041" s="6"/>
      <c r="B3041" s="7"/>
      <c r="C3041" s="7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E3041" s="6"/>
    </row>
    <row r="3042" spans="1:31" x14ac:dyDescent="0.25">
      <c r="A3042" s="6"/>
      <c r="B3042" s="7"/>
      <c r="C3042" s="7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E3042" s="6"/>
    </row>
    <row r="3043" spans="1:31" x14ac:dyDescent="0.25">
      <c r="A3043" s="6"/>
      <c r="B3043" s="7"/>
      <c r="C3043" s="7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E3043" s="6"/>
    </row>
    <row r="3044" spans="1:31" x14ac:dyDescent="0.25">
      <c r="A3044" s="6"/>
      <c r="B3044" s="7"/>
      <c r="C3044" s="7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E3044" s="6"/>
    </row>
    <row r="3045" spans="1:31" x14ac:dyDescent="0.25">
      <c r="A3045" s="6"/>
      <c r="B3045" s="7"/>
      <c r="C3045" s="7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E3045" s="6"/>
    </row>
    <row r="3046" spans="1:31" x14ac:dyDescent="0.25">
      <c r="A3046" s="6"/>
      <c r="B3046" s="7"/>
      <c r="C3046" s="7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E3046" s="6"/>
    </row>
    <row r="3047" spans="1:31" x14ac:dyDescent="0.25">
      <c r="A3047" s="6"/>
      <c r="B3047" s="7"/>
      <c r="C3047" s="7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E3047" s="6"/>
    </row>
    <row r="3048" spans="1:31" x14ac:dyDescent="0.25">
      <c r="A3048" s="6"/>
      <c r="B3048" s="7"/>
      <c r="C3048" s="7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E3048" s="6"/>
    </row>
    <row r="3049" spans="1:31" x14ac:dyDescent="0.25">
      <c r="A3049" s="6"/>
      <c r="B3049" s="7"/>
      <c r="C3049" s="7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E3049" s="6"/>
    </row>
    <row r="3050" spans="1:31" x14ac:dyDescent="0.25">
      <c r="A3050" s="6"/>
      <c r="B3050" s="7"/>
      <c r="C3050" s="7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E3050" s="6"/>
    </row>
    <row r="3051" spans="1:31" x14ac:dyDescent="0.25">
      <c r="A3051" s="6"/>
      <c r="B3051" s="7"/>
      <c r="C3051" s="7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E3051" s="6"/>
    </row>
    <row r="3052" spans="1:31" x14ac:dyDescent="0.25">
      <c r="A3052" s="6"/>
      <c r="B3052" s="7"/>
      <c r="C3052" s="7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E3052" s="6"/>
    </row>
    <row r="3053" spans="1:31" x14ac:dyDescent="0.25">
      <c r="A3053" s="6"/>
      <c r="B3053" s="7"/>
      <c r="C3053" s="7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E3053" s="6"/>
    </row>
    <row r="3054" spans="1:31" x14ac:dyDescent="0.25">
      <c r="A3054" s="6"/>
      <c r="B3054" s="7"/>
      <c r="C3054" s="7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E3054" s="6"/>
    </row>
    <row r="3055" spans="1:31" x14ac:dyDescent="0.25">
      <c r="A3055" s="6"/>
      <c r="B3055" s="7"/>
      <c r="C3055" s="7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E3055" s="6"/>
    </row>
    <row r="3056" spans="1:31" x14ac:dyDescent="0.25">
      <c r="A3056" s="6"/>
      <c r="B3056" s="7"/>
      <c r="C3056" s="7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E3056" s="6"/>
    </row>
    <row r="3057" spans="1:31" x14ac:dyDescent="0.25">
      <c r="A3057" s="6"/>
      <c r="B3057" s="7"/>
      <c r="C3057" s="7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E3057" s="6"/>
    </row>
    <row r="3058" spans="1:31" x14ac:dyDescent="0.25">
      <c r="A3058" s="6"/>
      <c r="B3058" s="7"/>
      <c r="C3058" s="7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E3058" s="6"/>
    </row>
    <row r="3059" spans="1:31" x14ac:dyDescent="0.25">
      <c r="A3059" s="6"/>
      <c r="B3059" s="7"/>
      <c r="C3059" s="7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E3059" s="6"/>
    </row>
    <row r="3060" spans="1:31" x14ac:dyDescent="0.25">
      <c r="A3060" s="6"/>
      <c r="B3060" s="7"/>
      <c r="C3060" s="7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E3060" s="6"/>
    </row>
    <row r="3061" spans="1:31" x14ac:dyDescent="0.25">
      <c r="A3061" s="6"/>
      <c r="B3061" s="7"/>
      <c r="C3061" s="7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E3061" s="6"/>
    </row>
    <row r="3062" spans="1:31" x14ac:dyDescent="0.25">
      <c r="A3062" s="6"/>
      <c r="B3062" s="7"/>
      <c r="C3062" s="7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E3062" s="6"/>
    </row>
    <row r="3063" spans="1:31" x14ac:dyDescent="0.25">
      <c r="A3063" s="6"/>
      <c r="B3063" s="7"/>
      <c r="C3063" s="7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E3063" s="6"/>
    </row>
    <row r="3064" spans="1:31" x14ac:dyDescent="0.25">
      <c r="A3064" s="6"/>
      <c r="B3064" s="7"/>
      <c r="C3064" s="7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E3064" s="6"/>
    </row>
    <row r="3065" spans="1:31" x14ac:dyDescent="0.25">
      <c r="A3065" s="6"/>
      <c r="B3065" s="7"/>
      <c r="C3065" s="7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E3065" s="6"/>
    </row>
    <row r="3066" spans="1:31" x14ac:dyDescent="0.25">
      <c r="A3066" s="6"/>
      <c r="B3066" s="7"/>
      <c r="C3066" s="7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E3066" s="6"/>
    </row>
    <row r="3067" spans="1:31" x14ac:dyDescent="0.25">
      <c r="A3067" s="6"/>
      <c r="B3067" s="7"/>
      <c r="C3067" s="7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E3067" s="6"/>
    </row>
    <row r="3068" spans="1:31" x14ac:dyDescent="0.25">
      <c r="A3068" s="6"/>
      <c r="B3068" s="7"/>
      <c r="C3068" s="7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E3068" s="6"/>
    </row>
    <row r="3069" spans="1:31" x14ac:dyDescent="0.25">
      <c r="A3069" s="6"/>
      <c r="B3069" s="7"/>
      <c r="C3069" s="7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E3069" s="6"/>
    </row>
    <row r="3070" spans="1:31" x14ac:dyDescent="0.25">
      <c r="A3070" s="6"/>
      <c r="B3070" s="7"/>
      <c r="C3070" s="7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E3070" s="6"/>
    </row>
    <row r="3071" spans="1:31" x14ac:dyDescent="0.25">
      <c r="A3071" s="6"/>
      <c r="B3071" s="7"/>
      <c r="C3071" s="7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E3071" s="6"/>
    </row>
    <row r="3072" spans="1:31" x14ac:dyDescent="0.25">
      <c r="A3072" s="6"/>
      <c r="B3072" s="7"/>
      <c r="C3072" s="7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E3072" s="6"/>
    </row>
    <row r="3073" spans="1:31" x14ac:dyDescent="0.25">
      <c r="A3073" s="6"/>
      <c r="B3073" s="7"/>
      <c r="C3073" s="7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E3073" s="6"/>
    </row>
    <row r="3074" spans="1:31" x14ac:dyDescent="0.25">
      <c r="A3074" s="6"/>
      <c r="B3074" s="7"/>
      <c r="C3074" s="7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E3074" s="6"/>
    </row>
    <row r="3075" spans="1:31" x14ac:dyDescent="0.25">
      <c r="A3075" s="6"/>
      <c r="B3075" s="7"/>
      <c r="C3075" s="7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E3075" s="6"/>
    </row>
    <row r="3076" spans="1:31" x14ac:dyDescent="0.25">
      <c r="A3076" s="6"/>
      <c r="B3076" s="7"/>
      <c r="C3076" s="7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E3076" s="6"/>
    </row>
    <row r="3077" spans="1:31" x14ac:dyDescent="0.25">
      <c r="A3077" s="6"/>
      <c r="B3077" s="7"/>
      <c r="C3077" s="7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E3077" s="6"/>
    </row>
    <row r="3078" spans="1:31" x14ac:dyDescent="0.25">
      <c r="A3078" s="6"/>
      <c r="B3078" s="7"/>
      <c r="C3078" s="7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E3078" s="6"/>
    </row>
    <row r="3079" spans="1:31" x14ac:dyDescent="0.25">
      <c r="A3079" s="6"/>
      <c r="B3079" s="7"/>
      <c r="C3079" s="7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E3079" s="6"/>
    </row>
    <row r="3080" spans="1:31" x14ac:dyDescent="0.25">
      <c r="A3080" s="6"/>
      <c r="B3080" s="7"/>
      <c r="C3080" s="7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E3080" s="6"/>
    </row>
    <row r="3081" spans="1:31" x14ac:dyDescent="0.25">
      <c r="A3081" s="6"/>
      <c r="B3081" s="7"/>
      <c r="C3081" s="7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E3081" s="6"/>
    </row>
    <row r="3082" spans="1:31" x14ac:dyDescent="0.25">
      <c r="A3082" s="6"/>
      <c r="B3082" s="7"/>
      <c r="C3082" s="7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E3082" s="6"/>
    </row>
    <row r="3083" spans="1:31" x14ac:dyDescent="0.25">
      <c r="A3083" s="6"/>
      <c r="B3083" s="7"/>
      <c r="C3083" s="7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E3083" s="6"/>
    </row>
    <row r="3084" spans="1:31" x14ac:dyDescent="0.25">
      <c r="A3084" s="6"/>
      <c r="B3084" s="7"/>
      <c r="C3084" s="7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E3084" s="6"/>
    </row>
    <row r="3085" spans="1:31" x14ac:dyDescent="0.25">
      <c r="A3085" s="6"/>
      <c r="B3085" s="7"/>
      <c r="C3085" s="7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E3085" s="6"/>
    </row>
    <row r="3086" spans="1:31" x14ac:dyDescent="0.25">
      <c r="A3086" s="6"/>
      <c r="B3086" s="7"/>
      <c r="C3086" s="7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E3086" s="6"/>
    </row>
    <row r="3087" spans="1:31" x14ac:dyDescent="0.25">
      <c r="A3087" s="6"/>
      <c r="B3087" s="7"/>
      <c r="C3087" s="7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E3087" s="6"/>
    </row>
    <row r="3088" spans="1:31" x14ac:dyDescent="0.25">
      <c r="A3088" s="6"/>
      <c r="B3088" s="7"/>
      <c r="C3088" s="7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E3088" s="6"/>
    </row>
    <row r="3089" spans="1:31" x14ac:dyDescent="0.25">
      <c r="A3089" s="6"/>
      <c r="B3089" s="7"/>
      <c r="C3089" s="7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E3089" s="6"/>
    </row>
    <row r="3090" spans="1:31" x14ac:dyDescent="0.25">
      <c r="A3090" s="6"/>
      <c r="B3090" s="7"/>
      <c r="C3090" s="7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E3090" s="6"/>
    </row>
    <row r="3091" spans="1:31" x14ac:dyDescent="0.25">
      <c r="A3091" s="6"/>
      <c r="B3091" s="7"/>
      <c r="C3091" s="7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E3091" s="6"/>
    </row>
    <row r="3092" spans="1:31" x14ac:dyDescent="0.25">
      <c r="A3092" s="6"/>
      <c r="B3092" s="7"/>
      <c r="C3092" s="7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E3092" s="6"/>
    </row>
    <row r="3093" spans="1:31" x14ac:dyDescent="0.25">
      <c r="A3093" s="6"/>
      <c r="B3093" s="7"/>
      <c r="C3093" s="7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E3093" s="6"/>
    </row>
    <row r="3094" spans="1:31" x14ac:dyDescent="0.25">
      <c r="A3094" s="6"/>
      <c r="B3094" s="7"/>
      <c r="C3094" s="7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E3094" s="6"/>
    </row>
    <row r="3095" spans="1:31" x14ac:dyDescent="0.25">
      <c r="A3095" s="6"/>
      <c r="B3095" s="7"/>
      <c r="C3095" s="7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E3095" s="6"/>
    </row>
    <row r="3096" spans="1:31" x14ac:dyDescent="0.25">
      <c r="A3096" s="6"/>
      <c r="B3096" s="7"/>
      <c r="C3096" s="7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E3096" s="6"/>
    </row>
    <row r="3097" spans="1:31" x14ac:dyDescent="0.25">
      <c r="A3097" s="6"/>
      <c r="B3097" s="7"/>
      <c r="C3097" s="7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E3097" s="6"/>
    </row>
    <row r="3098" spans="1:31" x14ac:dyDescent="0.25">
      <c r="A3098" s="6"/>
      <c r="B3098" s="7"/>
      <c r="C3098" s="7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E3098" s="6"/>
    </row>
    <row r="3099" spans="1:31" x14ac:dyDescent="0.25">
      <c r="A3099" s="6"/>
      <c r="B3099" s="7"/>
      <c r="C3099" s="7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E3099" s="6"/>
    </row>
    <row r="3100" spans="1:31" x14ac:dyDescent="0.25">
      <c r="A3100" s="6"/>
      <c r="B3100" s="7"/>
      <c r="C3100" s="7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E3100" s="6"/>
    </row>
    <row r="3101" spans="1:31" x14ac:dyDescent="0.25">
      <c r="A3101" s="6"/>
      <c r="B3101" s="7"/>
      <c r="C3101" s="7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E3101" s="6"/>
    </row>
    <row r="3102" spans="1:31" x14ac:dyDescent="0.25">
      <c r="A3102" s="6"/>
      <c r="B3102" s="7"/>
      <c r="C3102" s="7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E3102" s="6"/>
    </row>
    <row r="3103" spans="1:31" x14ac:dyDescent="0.25">
      <c r="A3103" s="6"/>
      <c r="B3103" s="7"/>
      <c r="C3103" s="7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E3103" s="6"/>
    </row>
    <row r="3104" spans="1:31" x14ac:dyDescent="0.25">
      <c r="A3104" s="6"/>
      <c r="B3104" s="7"/>
      <c r="C3104" s="7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E3104" s="6"/>
    </row>
    <row r="3105" spans="1:31" x14ac:dyDescent="0.25">
      <c r="A3105" s="6"/>
      <c r="B3105" s="7"/>
      <c r="C3105" s="7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E3105" s="6"/>
    </row>
    <row r="3106" spans="1:31" x14ac:dyDescent="0.25">
      <c r="A3106" s="6"/>
      <c r="B3106" s="7"/>
      <c r="C3106" s="7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E3106" s="6"/>
    </row>
    <row r="3107" spans="1:31" x14ac:dyDescent="0.25">
      <c r="A3107" s="6"/>
      <c r="B3107" s="7"/>
      <c r="C3107" s="7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E3107" s="6"/>
    </row>
    <row r="3108" spans="1:31" x14ac:dyDescent="0.25">
      <c r="A3108" s="6"/>
      <c r="B3108" s="7"/>
      <c r="C3108" s="7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E3108" s="6"/>
    </row>
    <row r="3109" spans="1:31" x14ac:dyDescent="0.25">
      <c r="A3109" s="6"/>
      <c r="B3109" s="7"/>
      <c r="C3109" s="7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E3109" s="6"/>
    </row>
    <row r="3110" spans="1:31" x14ac:dyDescent="0.25">
      <c r="A3110" s="6"/>
      <c r="B3110" s="7"/>
      <c r="C3110" s="7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E3110" s="6"/>
    </row>
    <row r="3111" spans="1:31" x14ac:dyDescent="0.25">
      <c r="A3111" s="6"/>
      <c r="B3111" s="7"/>
      <c r="C3111" s="7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E3111" s="6"/>
    </row>
    <row r="3112" spans="1:31" x14ac:dyDescent="0.25">
      <c r="A3112" s="6"/>
      <c r="B3112" s="7"/>
      <c r="C3112" s="7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E3112" s="6"/>
    </row>
    <row r="3113" spans="1:31" x14ac:dyDescent="0.25">
      <c r="A3113" s="6"/>
      <c r="B3113" s="7"/>
      <c r="C3113" s="7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E3113" s="6"/>
    </row>
    <row r="3114" spans="1:31" x14ac:dyDescent="0.25">
      <c r="A3114" s="6"/>
      <c r="B3114" s="7"/>
      <c r="C3114" s="7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E3114" s="6"/>
    </row>
    <row r="3115" spans="1:31" x14ac:dyDescent="0.25">
      <c r="A3115" s="6"/>
      <c r="B3115" s="7"/>
      <c r="C3115" s="7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E3115" s="6"/>
    </row>
    <row r="3116" spans="1:31" x14ac:dyDescent="0.25">
      <c r="A3116" s="6"/>
      <c r="B3116" s="7"/>
      <c r="C3116" s="7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E3116" s="6"/>
    </row>
    <row r="3117" spans="1:31" x14ac:dyDescent="0.25">
      <c r="A3117" s="6"/>
      <c r="B3117" s="7"/>
      <c r="C3117" s="7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E3117" s="6"/>
    </row>
    <row r="3118" spans="1:31" x14ac:dyDescent="0.25">
      <c r="A3118" s="6"/>
      <c r="B3118" s="7"/>
      <c r="C3118" s="7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E3118" s="6"/>
    </row>
    <row r="3119" spans="1:31" x14ac:dyDescent="0.25">
      <c r="A3119" s="6"/>
      <c r="B3119" s="7"/>
      <c r="C3119" s="7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E3119" s="6"/>
    </row>
    <row r="3120" spans="1:31" x14ac:dyDescent="0.25">
      <c r="A3120" s="6"/>
      <c r="B3120" s="7"/>
      <c r="C3120" s="7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E3120" s="6"/>
    </row>
    <row r="3121" spans="1:31" x14ac:dyDescent="0.25">
      <c r="A3121" s="6"/>
      <c r="B3121" s="7"/>
      <c r="C3121" s="7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E3121" s="6"/>
    </row>
    <row r="3122" spans="1:31" x14ac:dyDescent="0.25">
      <c r="A3122" s="6"/>
      <c r="B3122" s="7"/>
      <c r="C3122" s="7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E3122" s="6"/>
    </row>
    <row r="3123" spans="1:31" x14ac:dyDescent="0.25">
      <c r="A3123" s="6"/>
      <c r="B3123" s="7"/>
      <c r="C3123" s="7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E3123" s="6"/>
    </row>
    <row r="3124" spans="1:31" x14ac:dyDescent="0.25">
      <c r="A3124" s="6"/>
      <c r="B3124" s="7"/>
      <c r="C3124" s="7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E3124" s="6"/>
    </row>
    <row r="3125" spans="1:31" x14ac:dyDescent="0.25">
      <c r="A3125" s="6"/>
      <c r="B3125" s="7"/>
      <c r="C3125" s="7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E3125" s="6"/>
    </row>
    <row r="3126" spans="1:31" x14ac:dyDescent="0.25">
      <c r="A3126" s="6"/>
      <c r="B3126" s="7"/>
      <c r="C3126" s="7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E3126" s="6"/>
    </row>
    <row r="3127" spans="1:31" x14ac:dyDescent="0.25">
      <c r="A3127" s="6"/>
      <c r="B3127" s="7"/>
      <c r="C3127" s="7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E3127" s="6"/>
    </row>
    <row r="3128" spans="1:31" x14ac:dyDescent="0.25">
      <c r="A3128" s="6"/>
      <c r="B3128" s="7"/>
      <c r="C3128" s="7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E3128" s="6"/>
    </row>
    <row r="3129" spans="1:31" x14ac:dyDescent="0.25">
      <c r="A3129" s="6"/>
      <c r="B3129" s="7"/>
      <c r="C3129" s="7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E3129" s="6"/>
    </row>
    <row r="3130" spans="1:31" x14ac:dyDescent="0.25">
      <c r="A3130" s="6"/>
      <c r="B3130" s="7"/>
      <c r="C3130" s="7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E3130" s="6"/>
    </row>
    <row r="3131" spans="1:31" x14ac:dyDescent="0.25">
      <c r="A3131" s="6"/>
      <c r="B3131" s="7"/>
      <c r="C3131" s="7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E3131" s="6"/>
    </row>
    <row r="3132" spans="1:31" x14ac:dyDescent="0.25">
      <c r="A3132" s="6"/>
      <c r="B3132" s="7"/>
      <c r="C3132" s="7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E3132" s="6"/>
    </row>
    <row r="3133" spans="1:31" x14ac:dyDescent="0.25">
      <c r="A3133" s="6"/>
      <c r="B3133" s="7"/>
      <c r="C3133" s="7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E3133" s="6"/>
    </row>
    <row r="3134" spans="1:31" x14ac:dyDescent="0.25">
      <c r="A3134" s="6"/>
      <c r="B3134" s="7"/>
      <c r="C3134" s="7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E3134" s="6"/>
    </row>
    <row r="3135" spans="1:31" x14ac:dyDescent="0.25">
      <c r="A3135" s="6"/>
      <c r="B3135" s="7"/>
      <c r="C3135" s="7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E3135" s="6"/>
    </row>
    <row r="3136" spans="1:31" x14ac:dyDescent="0.25">
      <c r="A3136" s="6"/>
      <c r="B3136" s="7"/>
      <c r="C3136" s="7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E3136" s="6"/>
    </row>
    <row r="3137" spans="1:31" x14ac:dyDescent="0.25">
      <c r="A3137" s="6"/>
      <c r="B3137" s="7"/>
      <c r="C3137" s="7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E3137" s="6"/>
    </row>
    <row r="3138" spans="1:31" x14ac:dyDescent="0.25">
      <c r="A3138" s="6"/>
      <c r="B3138" s="7"/>
      <c r="C3138" s="7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E3138" s="6"/>
    </row>
    <row r="3139" spans="1:31" x14ac:dyDescent="0.25">
      <c r="A3139" s="6"/>
      <c r="B3139" s="7"/>
      <c r="C3139" s="7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E3139" s="6"/>
    </row>
    <row r="3140" spans="1:31" x14ac:dyDescent="0.25">
      <c r="A3140" s="6"/>
      <c r="B3140" s="7"/>
      <c r="C3140" s="7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E3140" s="6"/>
    </row>
    <row r="3141" spans="1:31" x14ac:dyDescent="0.25">
      <c r="A3141" s="6"/>
      <c r="B3141" s="7"/>
      <c r="C3141" s="7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E3141" s="6"/>
    </row>
    <row r="3142" spans="1:31" x14ac:dyDescent="0.25">
      <c r="A3142" s="6"/>
      <c r="B3142" s="7"/>
      <c r="C3142" s="7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E3142" s="6"/>
    </row>
    <row r="3143" spans="1:31" x14ac:dyDescent="0.25">
      <c r="A3143" s="6"/>
      <c r="B3143" s="7"/>
      <c r="C3143" s="7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E3143" s="6"/>
    </row>
    <row r="3144" spans="1:31" x14ac:dyDescent="0.25">
      <c r="A3144" s="6"/>
      <c r="B3144" s="7"/>
      <c r="C3144" s="7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E3144" s="6"/>
    </row>
    <row r="3145" spans="1:31" x14ac:dyDescent="0.25">
      <c r="A3145" s="6"/>
      <c r="B3145" s="7"/>
      <c r="C3145" s="7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E3145" s="6"/>
    </row>
    <row r="3146" spans="1:31" x14ac:dyDescent="0.25">
      <c r="A3146" s="6"/>
      <c r="B3146" s="7"/>
      <c r="C3146" s="7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E3146" s="6"/>
    </row>
    <row r="3147" spans="1:31" x14ac:dyDescent="0.25">
      <c r="A3147" s="6"/>
      <c r="B3147" s="7"/>
      <c r="C3147" s="7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E3147" s="6"/>
    </row>
    <row r="3148" spans="1:31" x14ac:dyDescent="0.25">
      <c r="A3148" s="6"/>
      <c r="B3148" s="7"/>
      <c r="C3148" s="7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E3148" s="6"/>
    </row>
    <row r="3149" spans="1:31" x14ac:dyDescent="0.25">
      <c r="A3149" s="6"/>
      <c r="B3149" s="7"/>
      <c r="C3149" s="7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E3149" s="6"/>
    </row>
    <row r="3150" spans="1:31" x14ac:dyDescent="0.25">
      <c r="A3150" s="6"/>
      <c r="B3150" s="7"/>
      <c r="C3150" s="7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E3150" s="6"/>
    </row>
    <row r="3151" spans="1:31" x14ac:dyDescent="0.25">
      <c r="A3151" s="6"/>
      <c r="B3151" s="7"/>
      <c r="C3151" s="7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E3151" s="6"/>
    </row>
    <row r="3152" spans="1:31" x14ac:dyDescent="0.25">
      <c r="A3152" s="6"/>
      <c r="B3152" s="7"/>
      <c r="C3152" s="7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E3152" s="6"/>
    </row>
    <row r="3153" spans="1:31" x14ac:dyDescent="0.25">
      <c r="A3153" s="6"/>
      <c r="B3153" s="7"/>
      <c r="C3153" s="7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E3153" s="6"/>
    </row>
    <row r="3154" spans="1:31" x14ac:dyDescent="0.25">
      <c r="A3154" s="6"/>
      <c r="B3154" s="7"/>
      <c r="C3154" s="7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E3154" s="6"/>
    </row>
    <row r="3155" spans="1:31" x14ac:dyDescent="0.25">
      <c r="A3155" s="6"/>
      <c r="B3155" s="7"/>
      <c r="C3155" s="7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E3155" s="6"/>
    </row>
    <row r="3156" spans="1:31" x14ac:dyDescent="0.25">
      <c r="A3156" s="6"/>
      <c r="B3156" s="7"/>
      <c r="C3156" s="7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E3156" s="6"/>
    </row>
    <row r="3157" spans="1:31" x14ac:dyDescent="0.25">
      <c r="A3157" s="6"/>
      <c r="B3157" s="7"/>
      <c r="C3157" s="7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E3157" s="6"/>
    </row>
    <row r="3158" spans="1:31" x14ac:dyDescent="0.25">
      <c r="A3158" s="6"/>
      <c r="B3158" s="7"/>
      <c r="C3158" s="7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E3158" s="6"/>
    </row>
    <row r="3159" spans="1:31" x14ac:dyDescent="0.25">
      <c r="A3159" s="6"/>
      <c r="B3159" s="7"/>
      <c r="C3159" s="7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E3159" s="6"/>
    </row>
    <row r="3160" spans="1:31" x14ac:dyDescent="0.25">
      <c r="A3160" s="6"/>
      <c r="B3160" s="7"/>
      <c r="C3160" s="7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E3160" s="6"/>
    </row>
    <row r="3161" spans="1:31" x14ac:dyDescent="0.25">
      <c r="A3161" s="6"/>
      <c r="B3161" s="7"/>
      <c r="C3161" s="7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E3161" s="6"/>
    </row>
    <row r="3162" spans="1:31" x14ac:dyDescent="0.25">
      <c r="A3162" s="6"/>
      <c r="B3162" s="7"/>
      <c r="C3162" s="7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E3162" s="6"/>
    </row>
    <row r="3163" spans="1:31" x14ac:dyDescent="0.25">
      <c r="A3163" s="6"/>
      <c r="B3163" s="7"/>
      <c r="C3163" s="7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E3163" s="6"/>
    </row>
    <row r="3164" spans="1:31" x14ac:dyDescent="0.25">
      <c r="A3164" s="6"/>
      <c r="B3164" s="7"/>
      <c r="C3164" s="7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E3164" s="6"/>
    </row>
    <row r="3165" spans="1:31" x14ac:dyDescent="0.25">
      <c r="A3165" s="6"/>
      <c r="B3165" s="7"/>
      <c r="C3165" s="7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E3165" s="6"/>
    </row>
    <row r="3166" spans="1:31" x14ac:dyDescent="0.25">
      <c r="A3166" s="6"/>
      <c r="B3166" s="7"/>
      <c r="C3166" s="7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E3166" s="6"/>
    </row>
    <row r="3167" spans="1:31" x14ac:dyDescent="0.25">
      <c r="A3167" s="6"/>
      <c r="B3167" s="7"/>
      <c r="C3167" s="7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E3167" s="6"/>
    </row>
    <row r="3168" spans="1:31" x14ac:dyDescent="0.25">
      <c r="A3168" s="6"/>
      <c r="B3168" s="7"/>
      <c r="C3168" s="7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E3168" s="6"/>
    </row>
    <row r="3169" spans="1:31" x14ac:dyDescent="0.25">
      <c r="A3169" s="6"/>
      <c r="B3169" s="7"/>
      <c r="C3169" s="7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E3169" s="6"/>
    </row>
    <row r="3170" spans="1:31" x14ac:dyDescent="0.25">
      <c r="A3170" s="6"/>
      <c r="B3170" s="7"/>
      <c r="C3170" s="7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E3170" s="6"/>
    </row>
    <row r="3171" spans="1:31" x14ac:dyDescent="0.25">
      <c r="A3171" s="6"/>
      <c r="B3171" s="7"/>
      <c r="C3171" s="7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E3171" s="6"/>
    </row>
    <row r="3172" spans="1:31" x14ac:dyDescent="0.25">
      <c r="A3172" s="6"/>
      <c r="B3172" s="7"/>
      <c r="C3172" s="7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E3172" s="6"/>
    </row>
    <row r="3173" spans="1:31" x14ac:dyDescent="0.25">
      <c r="A3173" s="6"/>
      <c r="B3173" s="7"/>
      <c r="C3173" s="7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E3173" s="6"/>
    </row>
    <row r="3174" spans="1:31" x14ac:dyDescent="0.25">
      <c r="A3174" s="6"/>
      <c r="B3174" s="7"/>
      <c r="C3174" s="7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E3174" s="6"/>
    </row>
    <row r="3175" spans="1:31" x14ac:dyDescent="0.25">
      <c r="A3175" s="6"/>
      <c r="B3175" s="7"/>
      <c r="C3175" s="7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E3175" s="6"/>
    </row>
    <row r="3176" spans="1:31" x14ac:dyDescent="0.25">
      <c r="A3176" s="6"/>
      <c r="B3176" s="7"/>
      <c r="C3176" s="7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E3176" s="6"/>
    </row>
    <row r="3177" spans="1:31" x14ac:dyDescent="0.25">
      <c r="A3177" s="6"/>
      <c r="B3177" s="7"/>
      <c r="C3177" s="7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E3177" s="6"/>
    </row>
    <row r="3178" spans="1:31" x14ac:dyDescent="0.25">
      <c r="A3178" s="6"/>
      <c r="B3178" s="7"/>
      <c r="C3178" s="7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E3178" s="6"/>
    </row>
    <row r="3179" spans="1:31" x14ac:dyDescent="0.25">
      <c r="A3179" s="6"/>
      <c r="B3179" s="7"/>
      <c r="C3179" s="7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E3179" s="6"/>
    </row>
    <row r="3180" spans="1:31" x14ac:dyDescent="0.25">
      <c r="A3180" s="6"/>
      <c r="B3180" s="7"/>
      <c r="C3180" s="7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E3180" s="6"/>
    </row>
    <row r="3181" spans="1:31" x14ac:dyDescent="0.25">
      <c r="A3181" s="6"/>
      <c r="B3181" s="7"/>
      <c r="C3181" s="7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E3181" s="6"/>
    </row>
    <row r="3182" spans="1:31" x14ac:dyDescent="0.25">
      <c r="A3182" s="6"/>
      <c r="B3182" s="7"/>
      <c r="C3182" s="7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E3182" s="6"/>
    </row>
    <row r="3183" spans="1:31" x14ac:dyDescent="0.25">
      <c r="A3183" s="6"/>
      <c r="B3183" s="7"/>
      <c r="C3183" s="7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E3183" s="6"/>
    </row>
    <row r="3184" spans="1:31" x14ac:dyDescent="0.25">
      <c r="A3184" s="6"/>
      <c r="B3184" s="7"/>
      <c r="C3184" s="7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E3184" s="6"/>
    </row>
    <row r="3185" spans="1:31" x14ac:dyDescent="0.25">
      <c r="A3185" s="6"/>
      <c r="B3185" s="7"/>
      <c r="C3185" s="7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E3185" s="6"/>
    </row>
    <row r="3186" spans="1:31" x14ac:dyDescent="0.25">
      <c r="A3186" s="6"/>
      <c r="B3186" s="7"/>
      <c r="C3186" s="7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E3186" s="6"/>
    </row>
    <row r="3187" spans="1:31" x14ac:dyDescent="0.25">
      <c r="A3187" s="6"/>
      <c r="B3187" s="7"/>
      <c r="C3187" s="7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E3187" s="6"/>
    </row>
    <row r="3188" spans="1:31" x14ac:dyDescent="0.25">
      <c r="A3188" s="6"/>
      <c r="B3188" s="7"/>
      <c r="C3188" s="7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E3188" s="6"/>
    </row>
    <row r="3189" spans="1:31" x14ac:dyDescent="0.25">
      <c r="A3189" s="6"/>
      <c r="B3189" s="7"/>
      <c r="C3189" s="7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E3189" s="6"/>
    </row>
    <row r="3190" spans="1:31" x14ac:dyDescent="0.25">
      <c r="A3190" s="6"/>
      <c r="B3190" s="7"/>
      <c r="C3190" s="7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E3190" s="6"/>
    </row>
    <row r="3191" spans="1:31" x14ac:dyDescent="0.25">
      <c r="A3191" s="6"/>
      <c r="B3191" s="7"/>
      <c r="C3191" s="7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E3191" s="6"/>
    </row>
    <row r="3192" spans="1:31" x14ac:dyDescent="0.25">
      <c r="A3192" s="6"/>
      <c r="B3192" s="7"/>
      <c r="C3192" s="7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E3192" s="6"/>
    </row>
    <row r="3193" spans="1:31" x14ac:dyDescent="0.25">
      <c r="A3193" s="6"/>
      <c r="B3193" s="7"/>
      <c r="C3193" s="7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E3193" s="6"/>
    </row>
    <row r="3194" spans="1:31" x14ac:dyDescent="0.25">
      <c r="A3194" s="6"/>
      <c r="B3194" s="7"/>
      <c r="C3194" s="7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E3194" s="6"/>
    </row>
    <row r="3195" spans="1:31" x14ac:dyDescent="0.25">
      <c r="A3195" s="6"/>
      <c r="B3195" s="7"/>
      <c r="C3195" s="7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E3195" s="6"/>
    </row>
    <row r="3196" spans="1:31" x14ac:dyDescent="0.25">
      <c r="A3196" s="6"/>
      <c r="B3196" s="7"/>
      <c r="C3196" s="7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E3196" s="6"/>
    </row>
    <row r="3197" spans="1:31" x14ac:dyDescent="0.25">
      <c r="A3197" s="6"/>
      <c r="B3197" s="7"/>
      <c r="C3197" s="7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E3197" s="6"/>
    </row>
    <row r="3198" spans="1:31" x14ac:dyDescent="0.25">
      <c r="A3198" s="6"/>
      <c r="B3198" s="7"/>
      <c r="C3198" s="7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E3198" s="6"/>
    </row>
    <row r="3199" spans="1:31" x14ac:dyDescent="0.25">
      <c r="A3199" s="6"/>
      <c r="B3199" s="7"/>
      <c r="C3199" s="7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E3199" s="6"/>
    </row>
    <row r="3200" spans="1:31" x14ac:dyDescent="0.25">
      <c r="A3200" s="6"/>
      <c r="B3200" s="7"/>
      <c r="C3200" s="7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E3200" s="6"/>
    </row>
    <row r="3201" spans="1:31" x14ac:dyDescent="0.25">
      <c r="A3201" s="6"/>
      <c r="B3201" s="7"/>
      <c r="C3201" s="7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E3201" s="6"/>
    </row>
    <row r="3202" spans="1:31" x14ac:dyDescent="0.25">
      <c r="A3202" s="6"/>
      <c r="B3202" s="7"/>
      <c r="C3202" s="7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E3202" s="6"/>
    </row>
    <row r="3203" spans="1:31" x14ac:dyDescent="0.25">
      <c r="A3203" s="6"/>
      <c r="B3203" s="7"/>
      <c r="C3203" s="7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E3203" s="6"/>
    </row>
    <row r="3204" spans="1:31" x14ac:dyDescent="0.25">
      <c r="A3204" s="6"/>
      <c r="B3204" s="7"/>
      <c r="C3204" s="7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E3204" s="6"/>
    </row>
    <row r="3205" spans="1:31" x14ac:dyDescent="0.25">
      <c r="A3205" s="6"/>
      <c r="B3205" s="7"/>
      <c r="C3205" s="7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E3205" s="6"/>
    </row>
    <row r="3206" spans="1:31" x14ac:dyDescent="0.25">
      <c r="A3206" s="6"/>
      <c r="B3206" s="7"/>
      <c r="C3206" s="7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E3206" s="6"/>
    </row>
    <row r="3207" spans="1:31" x14ac:dyDescent="0.25">
      <c r="A3207" s="6"/>
      <c r="B3207" s="7"/>
      <c r="C3207" s="7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E3207" s="6"/>
    </row>
    <row r="3208" spans="1:31" x14ac:dyDescent="0.25">
      <c r="A3208" s="6"/>
      <c r="B3208" s="7"/>
      <c r="C3208" s="7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E3208" s="6"/>
    </row>
    <row r="3209" spans="1:31" x14ac:dyDescent="0.25">
      <c r="A3209" s="6"/>
      <c r="B3209" s="7"/>
      <c r="C3209" s="7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E3209" s="6"/>
    </row>
    <row r="3210" spans="1:31" x14ac:dyDescent="0.25">
      <c r="A3210" s="6"/>
      <c r="B3210" s="7"/>
      <c r="C3210" s="7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E3210" s="6"/>
    </row>
    <row r="3211" spans="1:31" x14ac:dyDescent="0.25">
      <c r="A3211" s="6"/>
      <c r="B3211" s="7"/>
      <c r="C3211" s="7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E3211" s="6"/>
    </row>
    <row r="3212" spans="1:31" x14ac:dyDescent="0.25">
      <c r="A3212" s="6"/>
      <c r="B3212" s="7"/>
      <c r="C3212" s="7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E3212" s="6"/>
    </row>
    <row r="3213" spans="1:31" x14ac:dyDescent="0.25">
      <c r="A3213" s="6"/>
      <c r="B3213" s="7"/>
      <c r="C3213" s="7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E3213" s="6"/>
    </row>
    <row r="3214" spans="1:31" x14ac:dyDescent="0.25">
      <c r="A3214" s="6"/>
      <c r="B3214" s="7"/>
      <c r="C3214" s="7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E3214" s="6"/>
    </row>
    <row r="3215" spans="1:31" x14ac:dyDescent="0.25">
      <c r="A3215" s="6"/>
      <c r="B3215" s="7"/>
      <c r="C3215" s="7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E3215" s="6"/>
    </row>
    <row r="3216" spans="1:31" x14ac:dyDescent="0.25">
      <c r="A3216" s="6"/>
      <c r="B3216" s="7"/>
      <c r="C3216" s="7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E3216" s="6"/>
    </row>
    <row r="3217" spans="1:31" x14ac:dyDescent="0.25">
      <c r="A3217" s="6"/>
      <c r="B3217" s="7"/>
      <c r="C3217" s="7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E3217" s="6"/>
    </row>
    <row r="3218" spans="1:31" x14ac:dyDescent="0.25">
      <c r="A3218" s="6"/>
      <c r="B3218" s="7"/>
      <c r="C3218" s="7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E3218" s="6"/>
    </row>
    <row r="3219" spans="1:31" x14ac:dyDescent="0.25">
      <c r="A3219" s="6"/>
      <c r="B3219" s="7"/>
      <c r="C3219" s="7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E3219" s="6"/>
    </row>
    <row r="3220" spans="1:31" x14ac:dyDescent="0.25">
      <c r="A3220" s="6"/>
      <c r="B3220" s="7"/>
      <c r="C3220" s="7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E3220" s="6"/>
    </row>
    <row r="3221" spans="1:31" x14ac:dyDescent="0.25">
      <c r="A3221" s="6"/>
      <c r="B3221" s="7"/>
      <c r="C3221" s="7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E3221" s="6"/>
    </row>
    <row r="3222" spans="1:31" x14ac:dyDescent="0.25">
      <c r="A3222" s="6"/>
      <c r="B3222" s="7"/>
      <c r="C3222" s="7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E3222" s="6"/>
    </row>
    <row r="3223" spans="1:31" x14ac:dyDescent="0.25">
      <c r="A3223" s="6"/>
      <c r="B3223" s="7"/>
      <c r="C3223" s="7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E3223" s="6"/>
    </row>
    <row r="3224" spans="1:31" x14ac:dyDescent="0.25">
      <c r="A3224" s="6"/>
      <c r="B3224" s="7"/>
      <c r="C3224" s="7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E3224" s="6"/>
    </row>
    <row r="3225" spans="1:31" x14ac:dyDescent="0.25">
      <c r="A3225" s="6"/>
      <c r="B3225" s="7"/>
      <c r="C3225" s="7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E3225" s="6"/>
    </row>
    <row r="3226" spans="1:31" x14ac:dyDescent="0.25">
      <c r="A3226" s="6"/>
      <c r="B3226" s="7"/>
      <c r="C3226" s="7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E3226" s="6"/>
    </row>
    <row r="3227" spans="1:31" x14ac:dyDescent="0.25">
      <c r="A3227" s="6"/>
      <c r="B3227" s="7"/>
      <c r="C3227" s="7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E3227" s="6"/>
    </row>
    <row r="3228" spans="1:31" x14ac:dyDescent="0.25">
      <c r="A3228" s="6"/>
      <c r="B3228" s="7"/>
      <c r="C3228" s="7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E3228" s="6"/>
    </row>
    <row r="3229" spans="1:31" x14ac:dyDescent="0.25">
      <c r="A3229" s="6"/>
      <c r="B3229" s="7"/>
      <c r="C3229" s="7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E3229" s="6"/>
    </row>
    <row r="3230" spans="1:31" x14ac:dyDescent="0.25">
      <c r="A3230" s="6"/>
      <c r="B3230" s="7"/>
      <c r="C3230" s="7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E3230" s="6"/>
    </row>
    <row r="3231" spans="1:31" x14ac:dyDescent="0.25">
      <c r="A3231" s="6"/>
      <c r="B3231" s="7"/>
      <c r="C3231" s="7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E3231" s="6"/>
    </row>
    <row r="3232" spans="1:31" x14ac:dyDescent="0.25">
      <c r="A3232" s="6"/>
      <c r="B3232" s="7"/>
      <c r="C3232" s="7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E3232" s="6"/>
    </row>
    <row r="3233" spans="1:31" x14ac:dyDescent="0.25">
      <c r="A3233" s="6"/>
      <c r="B3233" s="7"/>
      <c r="C3233" s="7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E3233" s="6"/>
    </row>
    <row r="3234" spans="1:31" x14ac:dyDescent="0.25">
      <c r="A3234" s="6"/>
      <c r="B3234" s="7"/>
      <c r="C3234" s="7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E3234" s="6"/>
    </row>
    <row r="3235" spans="1:31" x14ac:dyDescent="0.25">
      <c r="A3235" s="6"/>
      <c r="B3235" s="7"/>
      <c r="C3235" s="7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E3235" s="6"/>
    </row>
    <row r="3236" spans="1:31" x14ac:dyDescent="0.25">
      <c r="A3236" s="6"/>
      <c r="B3236" s="7"/>
      <c r="C3236" s="7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E3236" s="6"/>
    </row>
    <row r="3237" spans="1:31" x14ac:dyDescent="0.25">
      <c r="A3237" s="6"/>
      <c r="B3237" s="7"/>
      <c r="C3237" s="7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E3237" s="6"/>
    </row>
    <row r="3238" spans="1:31" x14ac:dyDescent="0.25">
      <c r="A3238" s="6"/>
      <c r="B3238" s="7"/>
      <c r="C3238" s="7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E3238" s="6"/>
    </row>
    <row r="3239" spans="1:31" x14ac:dyDescent="0.25">
      <c r="A3239" s="6"/>
      <c r="B3239" s="7"/>
      <c r="C3239" s="7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E3239" s="6"/>
    </row>
    <row r="3240" spans="1:31" x14ac:dyDescent="0.25">
      <c r="A3240" s="6"/>
      <c r="B3240" s="7"/>
      <c r="C3240" s="7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E3240" s="6"/>
    </row>
    <row r="3241" spans="1:31" x14ac:dyDescent="0.25">
      <c r="A3241" s="6"/>
      <c r="B3241" s="7"/>
      <c r="C3241" s="7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E3241" s="6"/>
    </row>
    <row r="3242" spans="1:31" x14ac:dyDescent="0.25">
      <c r="A3242" s="6"/>
      <c r="B3242" s="7"/>
      <c r="C3242" s="7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E3242" s="6"/>
    </row>
    <row r="3243" spans="1:31" x14ac:dyDescent="0.25">
      <c r="A3243" s="6"/>
      <c r="B3243" s="7"/>
      <c r="C3243" s="7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E3243" s="6"/>
    </row>
    <row r="3244" spans="1:31" x14ac:dyDescent="0.25">
      <c r="A3244" s="6"/>
      <c r="B3244" s="7"/>
      <c r="C3244" s="7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E3244" s="6"/>
    </row>
    <row r="3245" spans="1:31" x14ac:dyDescent="0.25">
      <c r="A3245" s="6"/>
      <c r="B3245" s="7"/>
      <c r="C3245" s="7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E3245" s="6"/>
    </row>
    <row r="3246" spans="1:31" x14ac:dyDescent="0.25">
      <c r="A3246" s="6"/>
      <c r="B3246" s="7"/>
      <c r="C3246" s="7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E3246" s="6"/>
    </row>
    <row r="3247" spans="1:31" x14ac:dyDescent="0.25">
      <c r="A3247" s="6"/>
      <c r="B3247" s="7"/>
      <c r="C3247" s="7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E3247" s="6"/>
    </row>
    <row r="3248" spans="1:31" x14ac:dyDescent="0.25">
      <c r="A3248" s="6"/>
      <c r="B3248" s="7"/>
      <c r="C3248" s="7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E3248" s="6"/>
    </row>
    <row r="3249" spans="1:31" x14ac:dyDescent="0.25">
      <c r="A3249" s="6"/>
      <c r="B3249" s="7"/>
      <c r="C3249" s="7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E3249" s="6"/>
    </row>
    <row r="3250" spans="1:31" x14ac:dyDescent="0.25">
      <c r="A3250" s="6"/>
      <c r="B3250" s="7"/>
      <c r="C3250" s="7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E3250" s="6"/>
    </row>
    <row r="3251" spans="1:31" x14ac:dyDescent="0.25">
      <c r="A3251" s="6"/>
      <c r="B3251" s="7"/>
      <c r="C3251" s="7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E3251" s="6"/>
    </row>
    <row r="3252" spans="1:31" x14ac:dyDescent="0.25">
      <c r="A3252" s="6"/>
      <c r="B3252" s="7"/>
      <c r="C3252" s="7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E3252" s="6"/>
    </row>
    <row r="3253" spans="1:31" x14ac:dyDescent="0.25">
      <c r="A3253" s="6"/>
      <c r="B3253" s="7"/>
      <c r="C3253" s="7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E3253" s="6"/>
    </row>
    <row r="3254" spans="1:31" x14ac:dyDescent="0.25">
      <c r="A3254" s="6"/>
      <c r="B3254" s="7"/>
      <c r="C3254" s="7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E3254" s="6"/>
    </row>
    <row r="3255" spans="1:31" x14ac:dyDescent="0.25">
      <c r="A3255" s="6"/>
      <c r="B3255" s="7"/>
      <c r="C3255" s="7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E3255" s="6"/>
    </row>
    <row r="3256" spans="1:31" x14ac:dyDescent="0.25">
      <c r="A3256" s="6"/>
      <c r="B3256" s="7"/>
      <c r="C3256" s="7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E3256" s="6"/>
    </row>
    <row r="3257" spans="1:31" x14ac:dyDescent="0.25">
      <c r="A3257" s="6"/>
      <c r="B3257" s="7"/>
      <c r="C3257" s="7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E3257" s="6"/>
    </row>
    <row r="3258" spans="1:31" x14ac:dyDescent="0.25">
      <c r="A3258" s="6"/>
      <c r="B3258" s="7"/>
      <c r="C3258" s="7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E3258" s="6"/>
    </row>
    <row r="3259" spans="1:31" x14ac:dyDescent="0.25">
      <c r="A3259" s="6"/>
      <c r="B3259" s="7"/>
      <c r="C3259" s="7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E3259" s="6"/>
    </row>
    <row r="3260" spans="1:31" x14ac:dyDescent="0.25">
      <c r="A3260" s="6"/>
      <c r="B3260" s="7"/>
      <c r="C3260" s="7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E3260" s="6"/>
    </row>
    <row r="3261" spans="1:31" x14ac:dyDescent="0.25">
      <c r="A3261" s="6"/>
      <c r="B3261" s="7"/>
      <c r="C3261" s="7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E3261" s="6"/>
    </row>
    <row r="3262" spans="1:31" x14ac:dyDescent="0.25">
      <c r="A3262" s="6"/>
      <c r="B3262" s="7"/>
      <c r="C3262" s="7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E3262" s="6"/>
    </row>
    <row r="3263" spans="1:31" x14ac:dyDescent="0.25">
      <c r="A3263" s="6"/>
      <c r="B3263" s="7"/>
      <c r="C3263" s="7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E3263" s="6"/>
    </row>
    <row r="3264" spans="1:31" x14ac:dyDescent="0.25">
      <c r="A3264" s="6"/>
      <c r="B3264" s="7"/>
      <c r="C3264" s="7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E3264" s="6"/>
    </row>
    <row r="3265" spans="1:31" x14ac:dyDescent="0.25">
      <c r="A3265" s="6"/>
      <c r="B3265" s="7"/>
      <c r="C3265" s="7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E3265" s="6"/>
    </row>
    <row r="3266" spans="1:31" x14ac:dyDescent="0.25">
      <c r="A3266" s="6"/>
      <c r="B3266" s="7"/>
      <c r="C3266" s="7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E3266" s="6"/>
    </row>
    <row r="3267" spans="1:31" x14ac:dyDescent="0.25">
      <c r="A3267" s="6"/>
      <c r="B3267" s="7"/>
      <c r="C3267" s="7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E3267" s="6"/>
    </row>
    <row r="3268" spans="1:31" x14ac:dyDescent="0.25">
      <c r="A3268" s="6"/>
      <c r="B3268" s="7"/>
      <c r="C3268" s="7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E3268" s="6"/>
    </row>
    <row r="3269" spans="1:31" x14ac:dyDescent="0.25">
      <c r="A3269" s="6"/>
      <c r="B3269" s="7"/>
      <c r="C3269" s="7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E3269" s="6"/>
    </row>
    <row r="3270" spans="1:31" x14ac:dyDescent="0.25">
      <c r="A3270" s="6"/>
      <c r="B3270" s="7"/>
      <c r="C3270" s="7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E3270" s="6"/>
    </row>
    <row r="3271" spans="1:31" x14ac:dyDescent="0.25">
      <c r="A3271" s="6"/>
      <c r="B3271" s="7"/>
      <c r="C3271" s="7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E3271" s="6"/>
    </row>
    <row r="3272" spans="1:31" x14ac:dyDescent="0.25">
      <c r="A3272" s="6"/>
      <c r="B3272" s="7"/>
      <c r="C3272" s="7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E3272" s="6"/>
    </row>
    <row r="3273" spans="1:31" x14ac:dyDescent="0.25">
      <c r="A3273" s="6"/>
      <c r="B3273" s="7"/>
      <c r="C3273" s="7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E3273" s="6"/>
    </row>
    <row r="3274" spans="1:31" x14ac:dyDescent="0.25">
      <c r="A3274" s="6"/>
      <c r="B3274" s="7"/>
      <c r="C3274" s="7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E3274" s="6"/>
    </row>
    <row r="3275" spans="1:31" x14ac:dyDescent="0.25">
      <c r="A3275" s="6"/>
      <c r="B3275" s="7"/>
      <c r="C3275" s="7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E3275" s="6"/>
    </row>
    <row r="3276" spans="1:31" x14ac:dyDescent="0.25">
      <c r="A3276" s="6"/>
      <c r="B3276" s="7"/>
      <c r="C3276" s="7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E3276" s="6"/>
    </row>
    <row r="3277" spans="1:31" x14ac:dyDescent="0.25">
      <c r="A3277" s="6"/>
      <c r="B3277" s="7"/>
      <c r="C3277" s="7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E3277" s="6"/>
    </row>
    <row r="3278" spans="1:31" x14ac:dyDescent="0.25">
      <c r="A3278" s="6"/>
      <c r="B3278" s="7"/>
      <c r="C3278" s="7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E3278" s="6"/>
    </row>
    <row r="3279" spans="1:31" x14ac:dyDescent="0.25">
      <c r="A3279" s="6"/>
      <c r="B3279" s="7"/>
      <c r="C3279" s="7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E3279" s="6"/>
    </row>
    <row r="3280" spans="1:31" x14ac:dyDescent="0.25">
      <c r="A3280" s="6"/>
      <c r="B3280" s="7"/>
      <c r="C3280" s="7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E3280" s="6"/>
    </row>
    <row r="3281" spans="1:31" x14ac:dyDescent="0.25">
      <c r="A3281" s="6"/>
      <c r="B3281" s="7"/>
      <c r="C3281" s="7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E3281" s="6"/>
    </row>
    <row r="3282" spans="1:31" x14ac:dyDescent="0.25">
      <c r="A3282" s="6"/>
      <c r="B3282" s="7"/>
      <c r="C3282" s="7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E3282" s="6"/>
    </row>
    <row r="3283" spans="1:31" x14ac:dyDescent="0.25">
      <c r="A3283" s="6"/>
      <c r="B3283" s="7"/>
      <c r="C3283" s="7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E3283" s="6"/>
    </row>
    <row r="3284" spans="1:31" x14ac:dyDescent="0.25">
      <c r="A3284" s="6"/>
      <c r="B3284" s="7"/>
      <c r="C3284" s="7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E3284" s="6"/>
    </row>
    <row r="3285" spans="1:31" x14ac:dyDescent="0.25">
      <c r="A3285" s="6"/>
      <c r="B3285" s="7"/>
      <c r="C3285" s="7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E3285" s="6"/>
    </row>
    <row r="3286" spans="1:31" x14ac:dyDescent="0.25">
      <c r="A3286" s="6"/>
      <c r="B3286" s="7"/>
      <c r="C3286" s="7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E3286" s="6"/>
    </row>
    <row r="3287" spans="1:31" x14ac:dyDescent="0.25">
      <c r="A3287" s="6"/>
      <c r="B3287" s="7"/>
      <c r="C3287" s="7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E3287" s="6"/>
    </row>
    <row r="3288" spans="1:31" x14ac:dyDescent="0.25">
      <c r="A3288" s="6"/>
      <c r="B3288" s="7"/>
      <c r="C3288" s="7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E3288" s="6"/>
    </row>
    <row r="3289" spans="1:31" x14ac:dyDescent="0.25">
      <c r="A3289" s="6"/>
      <c r="B3289" s="7"/>
      <c r="C3289" s="7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E3289" s="6"/>
    </row>
    <row r="3290" spans="1:31" x14ac:dyDescent="0.25">
      <c r="A3290" s="6"/>
      <c r="B3290" s="7"/>
      <c r="C3290" s="7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E3290" s="6"/>
    </row>
    <row r="3291" spans="1:31" x14ac:dyDescent="0.25">
      <c r="A3291" s="6"/>
      <c r="B3291" s="7"/>
      <c r="C3291" s="7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E3291" s="6"/>
    </row>
    <row r="3292" spans="1:31" x14ac:dyDescent="0.25">
      <c r="A3292" s="6"/>
      <c r="B3292" s="7"/>
      <c r="C3292" s="7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E3292" s="6"/>
    </row>
    <row r="3293" spans="1:31" x14ac:dyDescent="0.25">
      <c r="A3293" s="6"/>
      <c r="B3293" s="7"/>
      <c r="C3293" s="7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E3293" s="6"/>
    </row>
    <row r="3294" spans="1:31" x14ac:dyDescent="0.25">
      <c r="A3294" s="6"/>
      <c r="B3294" s="7"/>
      <c r="C3294" s="7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E3294" s="6"/>
    </row>
    <row r="3295" spans="1:31" x14ac:dyDescent="0.25">
      <c r="A3295" s="6"/>
      <c r="B3295" s="7"/>
      <c r="C3295" s="7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E3295" s="6"/>
    </row>
    <row r="3296" spans="1:31" x14ac:dyDescent="0.25">
      <c r="A3296" s="6"/>
      <c r="B3296" s="7"/>
      <c r="C3296" s="7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E3296" s="6"/>
    </row>
    <row r="3297" spans="1:31" x14ac:dyDescent="0.25">
      <c r="A3297" s="6"/>
      <c r="B3297" s="7"/>
      <c r="C3297" s="7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E3297" s="6"/>
    </row>
    <row r="3298" spans="1:31" x14ac:dyDescent="0.25">
      <c r="A3298" s="6"/>
      <c r="B3298" s="7"/>
      <c r="C3298" s="7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E3298" s="6"/>
    </row>
    <row r="3299" spans="1:31" x14ac:dyDescent="0.25">
      <c r="A3299" s="6"/>
      <c r="B3299" s="7"/>
      <c r="C3299" s="7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E3299" s="6"/>
    </row>
    <row r="3300" spans="1:31" x14ac:dyDescent="0.25">
      <c r="A3300" s="6"/>
      <c r="B3300" s="7"/>
      <c r="C3300" s="7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E3300" s="6"/>
    </row>
    <row r="3301" spans="1:31" x14ac:dyDescent="0.25">
      <c r="A3301" s="6"/>
      <c r="B3301" s="7"/>
      <c r="C3301" s="7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E3301" s="6"/>
    </row>
    <row r="3302" spans="1:31" x14ac:dyDescent="0.25">
      <c r="A3302" s="6"/>
      <c r="B3302" s="7"/>
      <c r="C3302" s="7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E3302" s="6"/>
    </row>
    <row r="3303" spans="1:31" x14ac:dyDescent="0.25">
      <c r="A3303" s="6"/>
      <c r="B3303" s="7"/>
      <c r="C3303" s="7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E3303" s="6"/>
    </row>
    <row r="3304" spans="1:31" x14ac:dyDescent="0.25">
      <c r="A3304" s="6"/>
      <c r="B3304" s="7"/>
      <c r="C3304" s="7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E3304" s="6"/>
    </row>
    <row r="3305" spans="1:31" x14ac:dyDescent="0.25">
      <c r="A3305" s="6"/>
      <c r="B3305" s="7"/>
      <c r="C3305" s="7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E3305" s="6"/>
    </row>
    <row r="3306" spans="1:31" x14ac:dyDescent="0.25">
      <c r="A3306" s="6"/>
      <c r="B3306" s="7"/>
      <c r="C3306" s="7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E3306" s="6"/>
    </row>
    <row r="3307" spans="1:31" x14ac:dyDescent="0.25">
      <c r="A3307" s="6"/>
      <c r="B3307" s="7"/>
      <c r="C3307" s="7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E3307" s="6"/>
    </row>
    <row r="3308" spans="1:31" x14ac:dyDescent="0.25">
      <c r="A3308" s="6"/>
      <c r="B3308" s="7"/>
      <c r="C3308" s="7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E3308" s="6"/>
    </row>
    <row r="3309" spans="1:31" x14ac:dyDescent="0.25">
      <c r="A3309" s="6"/>
      <c r="B3309" s="7"/>
      <c r="C3309" s="7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E3309" s="6"/>
    </row>
    <row r="3310" spans="1:31" x14ac:dyDescent="0.25">
      <c r="A3310" s="6"/>
      <c r="B3310" s="7"/>
      <c r="C3310" s="7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E3310" s="6"/>
    </row>
    <row r="3311" spans="1:31" x14ac:dyDescent="0.25">
      <c r="A3311" s="6"/>
      <c r="B3311" s="7"/>
      <c r="C3311" s="7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E3311" s="6"/>
    </row>
    <row r="3312" spans="1:31" x14ac:dyDescent="0.25">
      <c r="A3312" s="6"/>
      <c r="B3312" s="7"/>
      <c r="C3312" s="7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E3312" s="6"/>
    </row>
    <row r="3313" spans="1:31" x14ac:dyDescent="0.25">
      <c r="A3313" s="6"/>
      <c r="B3313" s="7"/>
      <c r="C3313" s="7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E3313" s="6"/>
    </row>
    <row r="3314" spans="1:31" x14ac:dyDescent="0.25">
      <c r="A3314" s="6"/>
      <c r="B3314" s="7"/>
      <c r="C3314" s="7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E3314" s="6"/>
    </row>
    <row r="3315" spans="1:31" x14ac:dyDescent="0.25">
      <c r="A3315" s="6"/>
      <c r="B3315" s="7"/>
      <c r="C3315" s="7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E3315" s="6"/>
    </row>
    <row r="3316" spans="1:31" x14ac:dyDescent="0.25">
      <c r="A3316" s="6"/>
      <c r="B3316" s="7"/>
      <c r="C3316" s="7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E3316" s="6"/>
    </row>
    <row r="3317" spans="1:31" x14ac:dyDescent="0.25">
      <c r="A3317" s="6"/>
      <c r="B3317" s="7"/>
      <c r="C3317" s="7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E3317" s="6"/>
    </row>
    <row r="3318" spans="1:31" x14ac:dyDescent="0.25">
      <c r="A3318" s="6"/>
      <c r="B3318" s="7"/>
      <c r="C3318" s="7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E3318" s="6"/>
    </row>
    <row r="3319" spans="1:31" x14ac:dyDescent="0.25">
      <c r="A3319" s="6"/>
      <c r="B3319" s="7"/>
      <c r="C3319" s="7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E3319" s="6"/>
    </row>
    <row r="3320" spans="1:31" x14ac:dyDescent="0.25">
      <c r="A3320" s="6"/>
      <c r="B3320" s="7"/>
      <c r="C3320" s="7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E3320" s="6"/>
    </row>
    <row r="3321" spans="1:31" x14ac:dyDescent="0.25">
      <c r="A3321" s="6"/>
      <c r="B3321" s="7"/>
      <c r="C3321" s="7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E3321" s="6"/>
    </row>
    <row r="3322" spans="1:31" x14ac:dyDescent="0.25">
      <c r="A3322" s="6"/>
      <c r="B3322" s="7"/>
      <c r="C3322" s="7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E3322" s="6"/>
    </row>
    <row r="3323" spans="1:31" x14ac:dyDescent="0.25">
      <c r="A3323" s="6"/>
      <c r="B3323" s="7"/>
      <c r="C3323" s="7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E3323" s="6"/>
    </row>
    <row r="3324" spans="1:31" x14ac:dyDescent="0.25">
      <c r="A3324" s="6"/>
      <c r="B3324" s="7"/>
      <c r="C3324" s="7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E3324" s="6"/>
    </row>
    <row r="3325" spans="1:31" x14ac:dyDescent="0.25">
      <c r="A3325" s="6"/>
      <c r="B3325" s="7"/>
      <c r="C3325" s="7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E3325" s="6"/>
    </row>
    <row r="3326" spans="1:31" x14ac:dyDescent="0.25">
      <c r="A3326" s="6"/>
      <c r="B3326" s="7"/>
      <c r="C3326" s="7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E3326" s="6"/>
    </row>
    <row r="3327" spans="1:31" x14ac:dyDescent="0.25">
      <c r="A3327" s="6"/>
      <c r="B3327" s="7"/>
      <c r="C3327" s="7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E3327" s="6"/>
    </row>
    <row r="3328" spans="1:31" x14ac:dyDescent="0.25">
      <c r="A3328" s="6"/>
      <c r="B3328" s="7"/>
      <c r="C3328" s="7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E3328" s="6"/>
    </row>
    <row r="3329" spans="1:31" x14ac:dyDescent="0.25">
      <c r="A3329" s="6"/>
      <c r="B3329" s="7"/>
      <c r="C3329" s="7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E3329" s="6"/>
    </row>
    <row r="3330" spans="1:31" x14ac:dyDescent="0.25">
      <c r="A3330" s="6"/>
      <c r="B3330" s="7"/>
      <c r="C3330" s="7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E3330" s="6"/>
    </row>
    <row r="3331" spans="1:31" x14ac:dyDescent="0.25">
      <c r="A3331" s="6"/>
      <c r="B3331" s="7"/>
      <c r="C3331" s="7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E3331" s="6"/>
    </row>
    <row r="3332" spans="1:31" x14ac:dyDescent="0.25">
      <c r="A3332" s="6"/>
      <c r="B3332" s="7"/>
      <c r="C3332" s="7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E3332" s="6"/>
    </row>
    <row r="3333" spans="1:31" x14ac:dyDescent="0.25">
      <c r="A3333" s="6"/>
      <c r="B3333" s="7"/>
      <c r="C3333" s="7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E3333" s="6"/>
    </row>
    <row r="3334" spans="1:31" x14ac:dyDescent="0.25">
      <c r="A3334" s="6"/>
      <c r="B3334" s="7"/>
      <c r="C3334" s="7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E3334" s="6"/>
    </row>
    <row r="3335" spans="1:31" x14ac:dyDescent="0.25">
      <c r="A3335" s="6"/>
      <c r="B3335" s="7"/>
      <c r="C3335" s="7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E3335" s="6"/>
    </row>
    <row r="3336" spans="1:31" x14ac:dyDescent="0.25">
      <c r="A3336" s="6"/>
      <c r="B3336" s="7"/>
      <c r="C3336" s="7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E3336" s="6"/>
    </row>
    <row r="3337" spans="1:31" x14ac:dyDescent="0.25">
      <c r="A3337" s="6"/>
      <c r="B3337" s="7"/>
      <c r="C3337" s="7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E3337" s="6"/>
    </row>
    <row r="3338" spans="1:31" x14ac:dyDescent="0.25">
      <c r="A3338" s="6"/>
      <c r="B3338" s="7"/>
      <c r="C3338" s="7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E3338" s="6"/>
    </row>
    <row r="3339" spans="1:31" x14ac:dyDescent="0.25">
      <c r="A3339" s="6"/>
      <c r="B3339" s="7"/>
      <c r="C3339" s="7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E3339" s="6"/>
    </row>
    <row r="3340" spans="1:31" x14ac:dyDescent="0.25">
      <c r="A3340" s="6"/>
      <c r="B3340" s="7"/>
      <c r="C3340" s="7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E3340" s="6"/>
    </row>
    <row r="3341" spans="1:31" x14ac:dyDescent="0.25">
      <c r="A3341" s="6"/>
      <c r="B3341" s="7"/>
      <c r="C3341" s="7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E3341" s="6"/>
    </row>
    <row r="3342" spans="1:31" x14ac:dyDescent="0.25">
      <c r="A3342" s="6"/>
      <c r="B3342" s="7"/>
      <c r="C3342" s="7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E3342" s="6"/>
    </row>
    <row r="3343" spans="1:31" x14ac:dyDescent="0.25">
      <c r="A3343" s="6"/>
      <c r="B3343" s="7"/>
      <c r="C3343" s="7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E3343" s="6"/>
    </row>
    <row r="3344" spans="1:31" x14ac:dyDescent="0.25">
      <c r="A3344" s="6"/>
      <c r="B3344" s="7"/>
      <c r="C3344" s="7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E3344" s="6"/>
    </row>
    <row r="3345" spans="1:31" x14ac:dyDescent="0.25">
      <c r="A3345" s="6"/>
      <c r="B3345" s="7"/>
      <c r="C3345" s="7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E3345" s="6"/>
    </row>
    <row r="3346" spans="1:31" x14ac:dyDescent="0.25">
      <c r="A3346" s="6"/>
      <c r="B3346" s="7"/>
      <c r="C3346" s="7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E3346" s="6"/>
    </row>
    <row r="3347" spans="1:31" x14ac:dyDescent="0.25">
      <c r="A3347" s="6"/>
      <c r="B3347" s="7"/>
      <c r="C3347" s="7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E3347" s="6"/>
    </row>
    <row r="3348" spans="1:31" x14ac:dyDescent="0.25">
      <c r="A3348" s="6"/>
      <c r="B3348" s="7"/>
      <c r="C3348" s="7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E3348" s="6"/>
    </row>
    <row r="3349" spans="1:31" x14ac:dyDescent="0.25">
      <c r="A3349" s="6"/>
      <c r="B3349" s="7"/>
      <c r="C3349" s="7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E3349" s="6"/>
    </row>
    <row r="3350" spans="1:31" x14ac:dyDescent="0.25">
      <c r="A3350" s="6"/>
      <c r="B3350" s="7"/>
      <c r="C3350" s="7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E3350" s="6"/>
    </row>
    <row r="3351" spans="1:31" x14ac:dyDescent="0.25">
      <c r="A3351" s="6"/>
      <c r="B3351" s="7"/>
      <c r="C3351" s="7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E3351" s="6"/>
    </row>
    <row r="3352" spans="1:31" x14ac:dyDescent="0.25">
      <c r="A3352" s="6"/>
      <c r="B3352" s="7"/>
      <c r="C3352" s="7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E3352" s="6"/>
    </row>
    <row r="3353" spans="1:31" x14ac:dyDescent="0.25">
      <c r="A3353" s="6"/>
      <c r="B3353" s="7"/>
      <c r="C3353" s="7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E3353" s="6"/>
    </row>
    <row r="3354" spans="1:31" x14ac:dyDescent="0.25">
      <c r="A3354" s="6"/>
      <c r="B3354" s="7"/>
      <c r="C3354" s="7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E3354" s="6"/>
    </row>
    <row r="3355" spans="1:31" x14ac:dyDescent="0.25">
      <c r="A3355" s="6"/>
      <c r="B3355" s="7"/>
      <c r="C3355" s="7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E3355" s="6"/>
    </row>
    <row r="3356" spans="1:31" x14ac:dyDescent="0.25">
      <c r="A3356" s="6"/>
      <c r="B3356" s="7"/>
      <c r="C3356" s="7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E3356" s="6"/>
    </row>
    <row r="3357" spans="1:31" x14ac:dyDescent="0.25">
      <c r="A3357" s="6"/>
      <c r="B3357" s="7"/>
      <c r="C3357" s="7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E3357" s="6"/>
    </row>
    <row r="3358" spans="1:31" x14ac:dyDescent="0.25">
      <c r="A3358" s="6"/>
      <c r="B3358" s="7"/>
      <c r="C3358" s="7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E3358" s="6"/>
    </row>
    <row r="3359" spans="1:31" x14ac:dyDescent="0.25">
      <c r="A3359" s="6"/>
      <c r="B3359" s="7"/>
      <c r="C3359" s="7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E3359" s="6"/>
    </row>
    <row r="3360" spans="1:31" x14ac:dyDescent="0.25">
      <c r="A3360" s="6"/>
      <c r="B3360" s="7"/>
      <c r="C3360" s="7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E3360" s="6"/>
    </row>
    <row r="3361" spans="1:31" x14ac:dyDescent="0.25">
      <c r="A3361" s="6"/>
      <c r="B3361" s="7"/>
      <c r="C3361" s="7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E3361" s="6"/>
    </row>
    <row r="3362" spans="1:31" x14ac:dyDescent="0.25">
      <c r="A3362" s="6"/>
      <c r="B3362" s="7"/>
      <c r="C3362" s="7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E3362" s="6"/>
    </row>
    <row r="3363" spans="1:31" x14ac:dyDescent="0.25">
      <c r="A3363" s="6"/>
      <c r="B3363" s="7"/>
      <c r="C3363" s="7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E3363" s="6"/>
    </row>
    <row r="3364" spans="1:31" x14ac:dyDescent="0.25">
      <c r="A3364" s="6"/>
      <c r="B3364" s="7"/>
      <c r="C3364" s="7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E3364" s="6"/>
    </row>
    <row r="3365" spans="1:31" x14ac:dyDescent="0.25">
      <c r="A3365" s="6"/>
      <c r="B3365" s="7"/>
      <c r="C3365" s="7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E3365" s="6"/>
    </row>
    <row r="3366" spans="1:31" x14ac:dyDescent="0.25">
      <c r="A3366" s="6"/>
      <c r="B3366" s="7"/>
      <c r="C3366" s="7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E3366" s="6"/>
    </row>
    <row r="3367" spans="1:31" x14ac:dyDescent="0.25">
      <c r="A3367" s="6"/>
      <c r="B3367" s="7"/>
      <c r="C3367" s="7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E3367" s="6"/>
    </row>
    <row r="3368" spans="1:31" x14ac:dyDescent="0.25">
      <c r="A3368" s="6"/>
      <c r="B3368" s="7"/>
      <c r="C3368" s="7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E3368" s="6"/>
    </row>
    <row r="3369" spans="1:31" x14ac:dyDescent="0.25">
      <c r="A3369" s="6"/>
      <c r="B3369" s="7"/>
      <c r="C3369" s="7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E3369" s="6"/>
    </row>
    <row r="3370" spans="1:31" x14ac:dyDescent="0.25">
      <c r="A3370" s="6"/>
      <c r="B3370" s="7"/>
      <c r="C3370" s="7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E3370" s="6"/>
    </row>
    <row r="3371" spans="1:31" x14ac:dyDescent="0.25">
      <c r="A3371" s="6"/>
      <c r="B3371" s="7"/>
      <c r="C3371" s="7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E3371" s="6"/>
    </row>
    <row r="3372" spans="1:31" x14ac:dyDescent="0.25">
      <c r="A3372" s="6"/>
      <c r="B3372" s="7"/>
      <c r="C3372" s="7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E3372" s="6"/>
    </row>
    <row r="3373" spans="1:31" x14ac:dyDescent="0.25">
      <c r="A3373" s="6"/>
      <c r="B3373" s="7"/>
      <c r="C3373" s="7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E3373" s="6"/>
    </row>
    <row r="3374" spans="1:31" x14ac:dyDescent="0.25">
      <c r="A3374" s="6"/>
      <c r="B3374" s="7"/>
      <c r="C3374" s="7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E3374" s="6"/>
    </row>
    <row r="3375" spans="1:31" x14ac:dyDescent="0.25">
      <c r="A3375" s="6"/>
      <c r="B3375" s="7"/>
      <c r="C3375" s="7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E3375" s="6"/>
    </row>
    <row r="3376" spans="1:31" x14ac:dyDescent="0.25">
      <c r="A3376" s="6"/>
      <c r="B3376" s="7"/>
      <c r="C3376" s="7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E3376" s="6"/>
    </row>
    <row r="3377" spans="1:31" x14ac:dyDescent="0.25">
      <c r="A3377" s="6"/>
      <c r="B3377" s="7"/>
      <c r="C3377" s="7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E3377" s="6"/>
    </row>
    <row r="3378" spans="1:31" x14ac:dyDescent="0.25">
      <c r="A3378" s="6"/>
      <c r="B3378" s="7"/>
      <c r="C3378" s="7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E3378" s="6"/>
    </row>
    <row r="3379" spans="1:31" x14ac:dyDescent="0.25">
      <c r="A3379" s="6"/>
      <c r="B3379" s="7"/>
      <c r="C3379" s="7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E3379" s="6"/>
    </row>
    <row r="3380" spans="1:31" x14ac:dyDescent="0.25">
      <c r="A3380" s="6"/>
      <c r="B3380" s="7"/>
      <c r="C3380" s="7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E3380" s="6"/>
    </row>
    <row r="3381" spans="1:31" x14ac:dyDescent="0.25">
      <c r="A3381" s="6"/>
      <c r="B3381" s="7"/>
      <c r="C3381" s="7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E3381" s="6"/>
    </row>
    <row r="3382" spans="1:31" x14ac:dyDescent="0.25">
      <c r="A3382" s="6"/>
      <c r="B3382" s="7"/>
      <c r="C3382" s="7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E3382" s="6"/>
    </row>
    <row r="3383" spans="1:31" x14ac:dyDescent="0.25">
      <c r="A3383" s="6"/>
      <c r="B3383" s="7"/>
      <c r="C3383" s="7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E3383" s="6"/>
    </row>
    <row r="3384" spans="1:31" x14ac:dyDescent="0.25">
      <c r="A3384" s="6"/>
      <c r="B3384" s="7"/>
      <c r="C3384" s="7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E3384" s="6"/>
    </row>
    <row r="3385" spans="1:31" x14ac:dyDescent="0.25">
      <c r="A3385" s="6"/>
      <c r="B3385" s="7"/>
      <c r="C3385" s="7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E3385" s="6"/>
    </row>
    <row r="3386" spans="1:31" x14ac:dyDescent="0.25">
      <c r="A3386" s="6"/>
      <c r="B3386" s="7"/>
      <c r="C3386" s="7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E3386" s="6"/>
    </row>
    <row r="3387" spans="1:31" x14ac:dyDescent="0.25">
      <c r="A3387" s="6"/>
      <c r="B3387" s="7"/>
      <c r="C3387" s="7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E3387" s="6"/>
    </row>
    <row r="3388" spans="1:31" x14ac:dyDescent="0.25">
      <c r="A3388" s="6"/>
      <c r="B3388" s="7"/>
      <c r="C3388" s="7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E3388" s="6"/>
    </row>
    <row r="3389" spans="1:31" x14ac:dyDescent="0.25">
      <c r="A3389" s="6"/>
      <c r="B3389" s="7"/>
      <c r="C3389" s="7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E3389" s="6"/>
    </row>
    <row r="3390" spans="1:31" x14ac:dyDescent="0.25">
      <c r="A3390" s="6"/>
      <c r="B3390" s="7"/>
      <c r="C3390" s="7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E3390" s="6"/>
    </row>
    <row r="3391" spans="1:31" x14ac:dyDescent="0.25">
      <c r="A3391" s="6"/>
      <c r="B3391" s="7"/>
      <c r="C3391" s="7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E3391" s="6"/>
    </row>
    <row r="3392" spans="1:31" x14ac:dyDescent="0.25">
      <c r="A3392" s="6"/>
      <c r="B3392" s="7"/>
      <c r="C3392" s="7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E3392" s="6"/>
    </row>
    <row r="3393" spans="1:31" x14ac:dyDescent="0.25">
      <c r="A3393" s="6"/>
      <c r="B3393" s="7"/>
      <c r="C3393" s="7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E3393" s="6"/>
    </row>
    <row r="3394" spans="1:31" x14ac:dyDescent="0.25">
      <c r="A3394" s="6"/>
      <c r="B3394" s="7"/>
      <c r="C3394" s="7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E3394" s="6"/>
    </row>
    <row r="3395" spans="1:31" x14ac:dyDescent="0.25">
      <c r="A3395" s="6"/>
      <c r="B3395" s="7"/>
      <c r="C3395" s="7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E3395" s="6"/>
    </row>
    <row r="3396" spans="1:31" x14ac:dyDescent="0.25">
      <c r="A3396" s="6"/>
      <c r="B3396" s="7"/>
      <c r="C3396" s="7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E3396" s="6"/>
    </row>
    <row r="3397" spans="1:31" x14ac:dyDescent="0.25">
      <c r="A3397" s="6"/>
      <c r="B3397" s="7"/>
      <c r="C3397" s="7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E3397" s="6"/>
    </row>
    <row r="3398" spans="1:31" x14ac:dyDescent="0.25">
      <c r="A3398" s="6"/>
      <c r="B3398" s="7"/>
      <c r="C3398" s="7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E3398" s="6"/>
    </row>
    <row r="3399" spans="1:31" x14ac:dyDescent="0.25">
      <c r="A3399" s="6"/>
      <c r="B3399" s="7"/>
      <c r="C3399" s="7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E3399" s="6"/>
    </row>
    <row r="3400" spans="1:31" x14ac:dyDescent="0.25">
      <c r="A3400" s="6"/>
      <c r="B3400" s="7"/>
      <c r="C3400" s="7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E3400" s="6"/>
    </row>
    <row r="3401" spans="1:31" x14ac:dyDescent="0.25">
      <c r="A3401" s="6"/>
      <c r="B3401" s="7"/>
      <c r="C3401" s="7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E3401" s="6"/>
    </row>
    <row r="3402" spans="1:31" x14ac:dyDescent="0.25">
      <c r="A3402" s="6"/>
      <c r="B3402" s="7"/>
      <c r="C3402" s="7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E3402" s="6"/>
    </row>
    <row r="3403" spans="1:31" x14ac:dyDescent="0.25">
      <c r="A3403" s="6"/>
      <c r="B3403" s="7"/>
      <c r="C3403" s="7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E3403" s="6"/>
    </row>
    <row r="3404" spans="1:31" x14ac:dyDescent="0.25">
      <c r="A3404" s="6"/>
      <c r="B3404" s="7"/>
      <c r="C3404" s="7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E3404" s="6"/>
    </row>
    <row r="3405" spans="1:31" x14ac:dyDescent="0.25">
      <c r="A3405" s="6"/>
      <c r="B3405" s="7"/>
      <c r="C3405" s="7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E3405" s="6"/>
    </row>
    <row r="3406" spans="1:31" x14ac:dyDescent="0.25">
      <c r="A3406" s="6"/>
      <c r="B3406" s="7"/>
      <c r="C3406" s="7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E3406" s="6"/>
    </row>
    <row r="3407" spans="1:31" x14ac:dyDescent="0.25">
      <c r="A3407" s="6"/>
      <c r="B3407" s="7"/>
      <c r="C3407" s="7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E3407" s="6"/>
    </row>
    <row r="3408" spans="1:31" x14ac:dyDescent="0.25">
      <c r="A3408" s="6"/>
      <c r="B3408" s="7"/>
      <c r="C3408" s="7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E3408" s="6"/>
    </row>
    <row r="3409" spans="1:31" x14ac:dyDescent="0.25">
      <c r="A3409" s="6"/>
      <c r="B3409" s="7"/>
      <c r="C3409" s="7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E3409" s="6"/>
    </row>
    <row r="3410" spans="1:31" x14ac:dyDescent="0.25">
      <c r="A3410" s="6"/>
      <c r="B3410" s="7"/>
      <c r="C3410" s="7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E3410" s="6"/>
    </row>
    <row r="3411" spans="1:31" x14ac:dyDescent="0.25">
      <c r="A3411" s="6"/>
      <c r="B3411" s="7"/>
      <c r="C3411" s="7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E3411" s="6"/>
    </row>
    <row r="3412" spans="1:31" x14ac:dyDescent="0.25">
      <c r="A3412" s="6"/>
      <c r="B3412" s="7"/>
      <c r="C3412" s="7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E3412" s="6"/>
    </row>
    <row r="3413" spans="1:31" x14ac:dyDescent="0.25">
      <c r="A3413" s="6"/>
      <c r="B3413" s="7"/>
      <c r="C3413" s="7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E3413" s="6"/>
    </row>
    <row r="3414" spans="1:31" x14ac:dyDescent="0.25">
      <c r="A3414" s="6"/>
      <c r="B3414" s="7"/>
      <c r="C3414" s="7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E3414" s="6"/>
    </row>
    <row r="3415" spans="1:31" x14ac:dyDescent="0.25">
      <c r="A3415" s="6"/>
      <c r="B3415" s="7"/>
      <c r="C3415" s="7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E3415" s="6"/>
    </row>
    <row r="3416" spans="1:31" x14ac:dyDescent="0.25">
      <c r="A3416" s="6"/>
      <c r="B3416" s="7"/>
      <c r="C3416" s="7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E3416" s="6"/>
    </row>
    <row r="3417" spans="1:31" x14ac:dyDescent="0.25">
      <c r="A3417" s="6"/>
      <c r="B3417" s="7"/>
      <c r="C3417" s="7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E3417" s="6"/>
    </row>
    <row r="3418" spans="1:31" x14ac:dyDescent="0.25">
      <c r="A3418" s="6"/>
      <c r="B3418" s="7"/>
      <c r="C3418" s="7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E3418" s="6"/>
    </row>
    <row r="3419" spans="1:31" x14ac:dyDescent="0.25">
      <c r="A3419" s="6"/>
      <c r="B3419" s="7"/>
      <c r="C3419" s="7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E3419" s="6"/>
    </row>
    <row r="3420" spans="1:31" x14ac:dyDescent="0.25">
      <c r="A3420" s="6"/>
      <c r="B3420" s="7"/>
      <c r="C3420" s="7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E3420" s="6"/>
    </row>
    <row r="3421" spans="1:31" x14ac:dyDescent="0.25">
      <c r="A3421" s="6"/>
      <c r="B3421" s="7"/>
      <c r="C3421" s="7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E3421" s="6"/>
    </row>
    <row r="3422" spans="1:31" x14ac:dyDescent="0.25">
      <c r="A3422" s="6"/>
      <c r="B3422" s="7"/>
      <c r="C3422" s="7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E3422" s="6"/>
    </row>
    <row r="3423" spans="1:31" x14ac:dyDescent="0.25">
      <c r="A3423" s="6"/>
      <c r="B3423" s="7"/>
      <c r="C3423" s="7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E3423" s="6"/>
    </row>
    <row r="3424" spans="1:31" x14ac:dyDescent="0.25">
      <c r="A3424" s="6"/>
      <c r="B3424" s="7"/>
      <c r="C3424" s="7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E3424" s="6"/>
    </row>
    <row r="3425" spans="1:31" x14ac:dyDescent="0.25">
      <c r="A3425" s="6"/>
      <c r="B3425" s="7"/>
      <c r="C3425" s="7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E3425" s="6"/>
    </row>
    <row r="3426" spans="1:31" x14ac:dyDescent="0.25">
      <c r="A3426" s="6"/>
      <c r="B3426" s="7"/>
      <c r="C3426" s="7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E3426" s="6"/>
    </row>
    <row r="3427" spans="1:31" x14ac:dyDescent="0.25">
      <c r="A3427" s="6"/>
      <c r="B3427" s="7"/>
      <c r="C3427" s="7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E3427" s="6"/>
    </row>
    <row r="3428" spans="1:31" x14ac:dyDescent="0.25">
      <c r="A3428" s="6"/>
      <c r="B3428" s="7"/>
      <c r="C3428" s="7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E3428" s="6"/>
    </row>
    <row r="3429" spans="1:31" x14ac:dyDescent="0.25">
      <c r="A3429" s="6"/>
      <c r="B3429" s="7"/>
      <c r="C3429" s="7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E3429" s="6"/>
    </row>
    <row r="3430" spans="1:31" x14ac:dyDescent="0.25">
      <c r="A3430" s="6"/>
      <c r="B3430" s="7"/>
      <c r="C3430" s="7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E3430" s="6"/>
    </row>
    <row r="3431" spans="1:31" x14ac:dyDescent="0.25">
      <c r="A3431" s="6"/>
      <c r="B3431" s="7"/>
      <c r="C3431" s="7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E3431" s="6"/>
    </row>
    <row r="3432" spans="1:31" x14ac:dyDescent="0.25">
      <c r="A3432" s="6"/>
      <c r="B3432" s="7"/>
      <c r="C3432" s="7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E3432" s="6"/>
    </row>
    <row r="3433" spans="1:31" x14ac:dyDescent="0.25">
      <c r="A3433" s="6"/>
      <c r="B3433" s="7"/>
      <c r="C3433" s="7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E3433" s="6"/>
    </row>
    <row r="3434" spans="1:31" x14ac:dyDescent="0.25">
      <c r="A3434" s="6"/>
      <c r="B3434" s="7"/>
      <c r="C3434" s="7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E3434" s="6"/>
    </row>
    <row r="3435" spans="1:31" x14ac:dyDescent="0.25">
      <c r="A3435" s="6"/>
      <c r="B3435" s="7"/>
      <c r="C3435" s="7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E3435" s="6"/>
    </row>
    <row r="3436" spans="1:31" x14ac:dyDescent="0.25">
      <c r="A3436" s="6"/>
      <c r="B3436" s="7"/>
      <c r="C3436" s="7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E3436" s="6"/>
    </row>
    <row r="3437" spans="1:31" x14ac:dyDescent="0.25">
      <c r="A3437" s="6"/>
      <c r="B3437" s="7"/>
      <c r="C3437" s="7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E3437" s="6"/>
    </row>
    <row r="3438" spans="1:31" x14ac:dyDescent="0.25">
      <c r="A3438" s="6"/>
      <c r="B3438" s="7"/>
      <c r="C3438" s="7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E3438" s="6"/>
    </row>
    <row r="3439" spans="1:31" x14ac:dyDescent="0.25">
      <c r="A3439" s="6"/>
      <c r="B3439" s="7"/>
      <c r="C3439" s="7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E3439" s="6"/>
    </row>
    <row r="3440" spans="1:31" x14ac:dyDescent="0.25">
      <c r="A3440" s="6"/>
      <c r="B3440" s="7"/>
      <c r="C3440" s="7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E3440" s="6"/>
    </row>
    <row r="3441" spans="1:31" x14ac:dyDescent="0.25">
      <c r="A3441" s="6"/>
      <c r="B3441" s="7"/>
      <c r="C3441" s="7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E3441" s="6"/>
    </row>
    <row r="3442" spans="1:31" x14ac:dyDescent="0.25">
      <c r="A3442" s="6"/>
      <c r="B3442" s="7"/>
      <c r="C3442" s="7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E3442" s="6"/>
    </row>
    <row r="3443" spans="1:31" x14ac:dyDescent="0.25">
      <c r="A3443" s="6"/>
      <c r="B3443" s="7"/>
      <c r="C3443" s="7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E3443" s="6"/>
    </row>
    <row r="3444" spans="1:31" x14ac:dyDescent="0.25">
      <c r="A3444" s="6"/>
      <c r="B3444" s="7"/>
      <c r="C3444" s="7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E3444" s="6"/>
    </row>
    <row r="3445" spans="1:31" x14ac:dyDescent="0.25">
      <c r="A3445" s="6"/>
      <c r="B3445" s="7"/>
      <c r="C3445" s="7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E3445" s="6"/>
    </row>
    <row r="3446" spans="1:31" x14ac:dyDescent="0.25">
      <c r="A3446" s="6"/>
      <c r="B3446" s="7"/>
      <c r="C3446" s="7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E3446" s="6"/>
    </row>
    <row r="3447" spans="1:31" x14ac:dyDescent="0.25">
      <c r="A3447" s="6"/>
      <c r="B3447" s="7"/>
      <c r="C3447" s="7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E3447" s="6"/>
    </row>
    <row r="3448" spans="1:31" x14ac:dyDescent="0.25">
      <c r="A3448" s="6"/>
      <c r="B3448" s="7"/>
      <c r="C3448" s="7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E3448" s="6"/>
    </row>
    <row r="3449" spans="1:31" x14ac:dyDescent="0.25">
      <c r="A3449" s="6"/>
      <c r="B3449" s="7"/>
      <c r="C3449" s="7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E3449" s="6"/>
    </row>
    <row r="3450" spans="1:31" x14ac:dyDescent="0.25">
      <c r="A3450" s="6"/>
      <c r="B3450" s="7"/>
      <c r="C3450" s="7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E3450" s="6"/>
    </row>
    <row r="3451" spans="1:31" x14ac:dyDescent="0.25">
      <c r="A3451" s="6"/>
      <c r="B3451" s="7"/>
      <c r="C3451" s="7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E3451" s="6"/>
    </row>
    <row r="3452" spans="1:31" x14ac:dyDescent="0.25">
      <c r="A3452" s="6"/>
      <c r="B3452" s="7"/>
      <c r="C3452" s="7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E3452" s="6"/>
    </row>
    <row r="3453" spans="1:31" x14ac:dyDescent="0.25">
      <c r="A3453" s="6"/>
      <c r="B3453" s="7"/>
      <c r="C3453" s="7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E3453" s="6"/>
    </row>
    <row r="3454" spans="1:31" x14ac:dyDescent="0.25">
      <c r="A3454" s="6"/>
      <c r="B3454" s="7"/>
      <c r="C3454" s="7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E3454" s="6"/>
    </row>
    <row r="3455" spans="1:31" x14ac:dyDescent="0.25">
      <c r="A3455" s="6"/>
      <c r="B3455" s="7"/>
      <c r="C3455" s="7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E3455" s="6"/>
    </row>
    <row r="3456" spans="1:31" x14ac:dyDescent="0.25">
      <c r="A3456" s="6"/>
      <c r="B3456" s="7"/>
      <c r="C3456" s="7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E3456" s="6"/>
    </row>
    <row r="3457" spans="1:31" x14ac:dyDescent="0.25">
      <c r="A3457" s="6"/>
      <c r="B3457" s="7"/>
      <c r="C3457" s="7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E3457" s="6"/>
    </row>
    <row r="3458" spans="1:31" x14ac:dyDescent="0.25">
      <c r="A3458" s="6"/>
      <c r="B3458" s="7"/>
      <c r="C3458" s="7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E3458" s="6"/>
    </row>
    <row r="3459" spans="1:31" x14ac:dyDescent="0.25">
      <c r="A3459" s="6"/>
      <c r="B3459" s="7"/>
      <c r="C3459" s="7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E3459" s="6"/>
    </row>
    <row r="3460" spans="1:31" x14ac:dyDescent="0.25">
      <c r="A3460" s="6"/>
      <c r="B3460" s="7"/>
      <c r="C3460" s="7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E3460" s="6"/>
    </row>
    <row r="3461" spans="1:31" x14ac:dyDescent="0.25">
      <c r="A3461" s="6"/>
      <c r="B3461" s="7"/>
      <c r="C3461" s="7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E3461" s="6"/>
    </row>
    <row r="3462" spans="1:31" x14ac:dyDescent="0.25">
      <c r="A3462" s="6"/>
      <c r="B3462" s="7"/>
      <c r="C3462" s="7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E3462" s="6"/>
    </row>
    <row r="3463" spans="1:31" x14ac:dyDescent="0.25">
      <c r="A3463" s="6"/>
      <c r="B3463" s="7"/>
      <c r="C3463" s="7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E3463" s="6"/>
    </row>
    <row r="3464" spans="1:31" x14ac:dyDescent="0.25">
      <c r="A3464" s="6"/>
      <c r="B3464" s="7"/>
      <c r="C3464" s="7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E3464" s="6"/>
    </row>
    <row r="3465" spans="1:31" x14ac:dyDescent="0.25">
      <c r="A3465" s="6"/>
      <c r="B3465" s="7"/>
      <c r="C3465" s="7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E3465" s="6"/>
    </row>
    <row r="3466" spans="1:31" x14ac:dyDescent="0.25">
      <c r="A3466" s="6"/>
      <c r="B3466" s="7"/>
      <c r="C3466" s="7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E3466" s="6"/>
    </row>
    <row r="3467" spans="1:31" x14ac:dyDescent="0.25">
      <c r="A3467" s="6"/>
      <c r="B3467" s="7"/>
      <c r="C3467" s="7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E3467" s="6"/>
    </row>
    <row r="3468" spans="1:31" x14ac:dyDescent="0.25">
      <c r="A3468" s="6"/>
      <c r="B3468" s="7"/>
      <c r="C3468" s="7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E3468" s="6"/>
    </row>
    <row r="3469" spans="1:31" x14ac:dyDescent="0.25">
      <c r="A3469" s="6"/>
      <c r="B3469" s="7"/>
      <c r="C3469" s="7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E3469" s="6"/>
    </row>
    <row r="3470" spans="1:31" x14ac:dyDescent="0.25">
      <c r="A3470" s="6"/>
      <c r="B3470" s="7"/>
      <c r="C3470" s="7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E3470" s="6"/>
    </row>
    <row r="3471" spans="1:31" x14ac:dyDescent="0.25">
      <c r="A3471" s="6"/>
      <c r="B3471" s="7"/>
      <c r="C3471" s="7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E3471" s="6"/>
    </row>
    <row r="3472" spans="1:31" x14ac:dyDescent="0.25">
      <c r="A3472" s="6"/>
      <c r="B3472" s="7"/>
      <c r="C3472" s="7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E3472" s="6"/>
    </row>
    <row r="3473" spans="1:31" x14ac:dyDescent="0.25">
      <c r="A3473" s="6"/>
      <c r="B3473" s="7"/>
      <c r="C3473" s="7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E3473" s="6"/>
    </row>
    <row r="3474" spans="1:31" x14ac:dyDescent="0.25">
      <c r="A3474" s="6"/>
      <c r="B3474" s="7"/>
      <c r="C3474" s="7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E3474" s="6"/>
    </row>
    <row r="3475" spans="1:31" x14ac:dyDescent="0.25">
      <c r="A3475" s="6"/>
      <c r="B3475" s="7"/>
      <c r="C3475" s="7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E3475" s="6"/>
    </row>
    <row r="3476" spans="1:31" x14ac:dyDescent="0.25">
      <c r="A3476" s="6"/>
      <c r="B3476" s="7"/>
      <c r="C3476" s="7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E3476" s="6"/>
    </row>
    <row r="3477" spans="1:31" x14ac:dyDescent="0.25">
      <c r="A3477" s="6"/>
      <c r="B3477" s="7"/>
      <c r="C3477" s="7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E3477" s="6"/>
    </row>
    <row r="3478" spans="1:31" x14ac:dyDescent="0.25">
      <c r="A3478" s="6"/>
      <c r="B3478" s="7"/>
      <c r="C3478" s="7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E3478" s="6"/>
    </row>
    <row r="3479" spans="1:31" x14ac:dyDescent="0.25">
      <c r="A3479" s="6"/>
      <c r="B3479" s="7"/>
      <c r="C3479" s="7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E3479" s="6"/>
    </row>
    <row r="3480" spans="1:31" x14ac:dyDescent="0.25">
      <c r="A3480" s="6"/>
      <c r="B3480" s="7"/>
      <c r="C3480" s="7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E3480" s="6"/>
    </row>
    <row r="3481" spans="1:31" x14ac:dyDescent="0.25">
      <c r="A3481" s="6"/>
      <c r="B3481" s="7"/>
      <c r="C3481" s="7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E3481" s="6"/>
    </row>
    <row r="3482" spans="1:31" x14ac:dyDescent="0.25">
      <c r="A3482" s="6"/>
      <c r="B3482" s="7"/>
      <c r="C3482" s="7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E3482" s="6"/>
    </row>
    <row r="3483" spans="1:31" x14ac:dyDescent="0.25">
      <c r="A3483" s="6"/>
      <c r="B3483" s="7"/>
      <c r="C3483" s="7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E3483" s="6"/>
    </row>
    <row r="3484" spans="1:31" x14ac:dyDescent="0.25">
      <c r="A3484" s="6"/>
      <c r="B3484" s="7"/>
      <c r="C3484" s="7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E3484" s="6"/>
    </row>
    <row r="3485" spans="1:31" x14ac:dyDescent="0.25">
      <c r="A3485" s="6"/>
      <c r="B3485" s="7"/>
      <c r="C3485" s="7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E3485" s="6"/>
    </row>
    <row r="3486" spans="1:31" x14ac:dyDescent="0.25">
      <c r="A3486" s="6"/>
      <c r="B3486" s="7"/>
      <c r="C3486" s="7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E3486" s="6"/>
    </row>
    <row r="3487" spans="1:31" x14ac:dyDescent="0.25">
      <c r="A3487" s="6"/>
      <c r="B3487" s="7"/>
      <c r="C3487" s="7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E3487" s="6"/>
    </row>
    <row r="3488" spans="1:31" x14ac:dyDescent="0.25">
      <c r="A3488" s="6"/>
      <c r="B3488" s="7"/>
      <c r="C3488" s="7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E3488" s="6"/>
    </row>
    <row r="3489" spans="1:31" x14ac:dyDescent="0.25">
      <c r="A3489" s="6"/>
      <c r="B3489" s="7"/>
      <c r="C3489" s="7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E3489" s="6"/>
    </row>
    <row r="3490" spans="1:31" x14ac:dyDescent="0.25">
      <c r="A3490" s="6"/>
      <c r="B3490" s="7"/>
      <c r="C3490" s="7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E3490" s="6"/>
    </row>
    <row r="3491" spans="1:31" x14ac:dyDescent="0.25">
      <c r="A3491" s="6"/>
      <c r="B3491" s="7"/>
      <c r="C3491" s="7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E3491" s="6"/>
    </row>
    <row r="3492" spans="1:31" x14ac:dyDescent="0.25">
      <c r="A3492" s="6"/>
      <c r="B3492" s="7"/>
      <c r="C3492" s="7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E3492" s="6"/>
    </row>
    <row r="3493" spans="1:31" x14ac:dyDescent="0.25">
      <c r="A3493" s="6"/>
      <c r="B3493" s="7"/>
      <c r="C3493" s="7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E3493" s="6"/>
    </row>
    <row r="3494" spans="1:31" x14ac:dyDescent="0.25">
      <c r="A3494" s="6"/>
      <c r="B3494" s="7"/>
      <c r="C3494" s="7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E3494" s="6"/>
    </row>
    <row r="3495" spans="1:31" x14ac:dyDescent="0.25">
      <c r="A3495" s="6"/>
      <c r="B3495" s="7"/>
      <c r="C3495" s="7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E3495" s="6"/>
    </row>
    <row r="3496" spans="1:31" x14ac:dyDescent="0.25">
      <c r="A3496" s="6"/>
      <c r="B3496" s="7"/>
      <c r="C3496" s="7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E3496" s="6"/>
    </row>
    <row r="3497" spans="1:31" x14ac:dyDescent="0.25">
      <c r="A3497" s="6"/>
      <c r="B3497" s="7"/>
      <c r="C3497" s="7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E3497" s="6"/>
    </row>
    <row r="3498" spans="1:31" x14ac:dyDescent="0.25">
      <c r="A3498" s="6"/>
      <c r="B3498" s="7"/>
      <c r="C3498" s="7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E3498" s="6"/>
    </row>
    <row r="3499" spans="1:31" x14ac:dyDescent="0.25">
      <c r="A3499" s="6"/>
      <c r="B3499" s="7"/>
      <c r="C3499" s="7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E3499" s="6"/>
    </row>
    <row r="3500" spans="1:31" x14ac:dyDescent="0.25">
      <c r="A3500" s="6"/>
      <c r="B3500" s="7"/>
      <c r="C3500" s="7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E3500" s="6"/>
    </row>
    <row r="3501" spans="1:31" x14ac:dyDescent="0.25">
      <c r="A3501" s="6"/>
      <c r="B3501" s="7"/>
      <c r="C3501" s="7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E3501" s="6"/>
    </row>
    <row r="3502" spans="1:31" x14ac:dyDescent="0.25">
      <c r="A3502" s="6"/>
      <c r="B3502" s="7"/>
      <c r="C3502" s="7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E3502" s="6"/>
    </row>
    <row r="3503" spans="1:31" x14ac:dyDescent="0.25">
      <c r="A3503" s="6"/>
      <c r="B3503" s="7"/>
      <c r="C3503" s="7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E3503" s="6"/>
    </row>
    <row r="3504" spans="1:31" x14ac:dyDescent="0.25">
      <c r="A3504" s="6"/>
      <c r="B3504" s="7"/>
      <c r="C3504" s="7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E3504" s="6"/>
    </row>
    <row r="3505" spans="1:31" x14ac:dyDescent="0.25">
      <c r="A3505" s="6"/>
      <c r="B3505" s="7"/>
      <c r="C3505" s="7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E3505" s="6"/>
    </row>
    <row r="3506" spans="1:31" x14ac:dyDescent="0.25">
      <c r="A3506" s="6"/>
      <c r="B3506" s="7"/>
      <c r="C3506" s="7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E3506" s="6"/>
    </row>
    <row r="3507" spans="1:31" x14ac:dyDescent="0.25">
      <c r="A3507" s="6"/>
      <c r="B3507" s="7"/>
      <c r="C3507" s="7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E3507" s="6"/>
    </row>
    <row r="3508" spans="1:31" x14ac:dyDescent="0.25">
      <c r="A3508" s="6"/>
      <c r="B3508" s="7"/>
      <c r="C3508" s="7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E3508" s="6"/>
    </row>
    <row r="3509" spans="1:31" x14ac:dyDescent="0.25">
      <c r="A3509" s="6"/>
      <c r="B3509" s="7"/>
      <c r="C3509" s="7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E3509" s="6"/>
    </row>
    <row r="3510" spans="1:31" x14ac:dyDescent="0.25">
      <c r="A3510" s="6"/>
      <c r="B3510" s="7"/>
      <c r="C3510" s="7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E3510" s="6"/>
    </row>
    <row r="3511" spans="1:31" x14ac:dyDescent="0.25">
      <c r="A3511" s="6"/>
      <c r="B3511" s="7"/>
      <c r="C3511" s="7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E3511" s="6"/>
    </row>
    <row r="3512" spans="1:31" x14ac:dyDescent="0.25">
      <c r="A3512" s="6"/>
      <c r="B3512" s="7"/>
      <c r="C3512" s="7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E3512" s="6"/>
    </row>
    <row r="3513" spans="1:31" x14ac:dyDescent="0.25">
      <c r="A3513" s="6"/>
      <c r="B3513" s="7"/>
      <c r="C3513" s="7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E3513" s="6"/>
    </row>
    <row r="3514" spans="1:31" x14ac:dyDescent="0.25">
      <c r="A3514" s="6"/>
      <c r="B3514" s="7"/>
      <c r="C3514" s="7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E3514" s="6"/>
    </row>
    <row r="3515" spans="1:31" x14ac:dyDescent="0.25">
      <c r="A3515" s="6"/>
      <c r="B3515" s="7"/>
      <c r="C3515" s="7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E3515" s="6"/>
    </row>
    <row r="3516" spans="1:31" x14ac:dyDescent="0.25">
      <c r="A3516" s="6"/>
      <c r="B3516" s="7"/>
      <c r="C3516" s="7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E3516" s="6"/>
    </row>
    <row r="3517" spans="1:31" x14ac:dyDescent="0.25">
      <c r="A3517" s="6"/>
      <c r="B3517" s="7"/>
      <c r="C3517" s="7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E3517" s="6"/>
    </row>
    <row r="3518" spans="1:31" x14ac:dyDescent="0.25">
      <c r="A3518" s="6"/>
      <c r="B3518" s="7"/>
      <c r="C3518" s="7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E3518" s="6"/>
    </row>
    <row r="3519" spans="1:31" x14ac:dyDescent="0.25">
      <c r="A3519" s="6"/>
      <c r="B3519" s="7"/>
      <c r="C3519" s="7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E3519" s="6"/>
    </row>
    <row r="3520" spans="1:31" x14ac:dyDescent="0.25">
      <c r="A3520" s="6"/>
      <c r="B3520" s="7"/>
      <c r="C3520" s="7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E3520" s="6"/>
    </row>
    <row r="3521" spans="1:31" x14ac:dyDescent="0.25">
      <c r="A3521" s="6"/>
      <c r="B3521" s="7"/>
      <c r="C3521" s="7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E3521" s="6"/>
    </row>
    <row r="3522" spans="1:31" x14ac:dyDescent="0.25">
      <c r="A3522" s="6"/>
      <c r="B3522" s="7"/>
      <c r="C3522" s="7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E3522" s="6"/>
    </row>
    <row r="3523" spans="1:31" x14ac:dyDescent="0.25">
      <c r="A3523" s="6"/>
      <c r="B3523" s="7"/>
      <c r="C3523" s="7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E3523" s="6"/>
    </row>
    <row r="3524" spans="1:31" x14ac:dyDescent="0.25">
      <c r="A3524" s="6"/>
      <c r="B3524" s="7"/>
      <c r="C3524" s="7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E3524" s="6"/>
    </row>
    <row r="3525" spans="1:31" x14ac:dyDescent="0.25">
      <c r="A3525" s="6"/>
      <c r="B3525" s="7"/>
      <c r="C3525" s="7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E3525" s="6"/>
    </row>
    <row r="3526" spans="1:31" x14ac:dyDescent="0.25">
      <c r="A3526" s="6"/>
      <c r="B3526" s="7"/>
      <c r="C3526" s="7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E3526" s="6"/>
    </row>
    <row r="3527" spans="1:31" x14ac:dyDescent="0.25">
      <c r="A3527" s="6"/>
      <c r="B3527" s="7"/>
      <c r="C3527" s="7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E3527" s="6"/>
    </row>
    <row r="3528" spans="1:31" x14ac:dyDescent="0.25">
      <c r="A3528" s="6"/>
      <c r="B3528" s="7"/>
      <c r="C3528" s="7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E3528" s="6"/>
    </row>
    <row r="3529" spans="1:31" x14ac:dyDescent="0.25">
      <c r="A3529" s="6"/>
      <c r="B3529" s="7"/>
      <c r="C3529" s="7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E3529" s="6"/>
    </row>
    <row r="3530" spans="1:31" x14ac:dyDescent="0.25">
      <c r="A3530" s="6"/>
      <c r="B3530" s="7"/>
      <c r="C3530" s="7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E3530" s="6"/>
    </row>
    <row r="3531" spans="1:31" x14ac:dyDescent="0.25">
      <c r="A3531" s="6"/>
      <c r="B3531" s="7"/>
      <c r="C3531" s="7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E3531" s="6"/>
    </row>
    <row r="3532" spans="1:31" x14ac:dyDescent="0.25">
      <c r="A3532" s="6"/>
      <c r="B3532" s="7"/>
      <c r="C3532" s="7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E3532" s="6"/>
    </row>
    <row r="3533" spans="1:31" x14ac:dyDescent="0.25">
      <c r="A3533" s="6"/>
      <c r="B3533" s="7"/>
      <c r="C3533" s="7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E3533" s="6"/>
    </row>
    <row r="3534" spans="1:31" x14ac:dyDescent="0.25">
      <c r="A3534" s="6"/>
      <c r="B3534" s="7"/>
      <c r="C3534" s="7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E3534" s="6"/>
    </row>
    <row r="3535" spans="1:31" x14ac:dyDescent="0.25">
      <c r="A3535" s="6"/>
      <c r="B3535" s="7"/>
      <c r="C3535" s="7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E3535" s="6"/>
    </row>
    <row r="3536" spans="1:31" x14ac:dyDescent="0.25">
      <c r="A3536" s="6"/>
      <c r="B3536" s="7"/>
      <c r="C3536" s="7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E3536" s="6"/>
    </row>
    <row r="3537" spans="1:31" x14ac:dyDescent="0.25">
      <c r="A3537" s="6"/>
      <c r="B3537" s="7"/>
      <c r="C3537" s="7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E3537" s="6"/>
    </row>
    <row r="3538" spans="1:31" x14ac:dyDescent="0.25">
      <c r="A3538" s="6"/>
      <c r="B3538" s="7"/>
      <c r="C3538" s="7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E3538" s="6"/>
    </row>
    <row r="3539" spans="1:31" x14ac:dyDescent="0.25">
      <c r="A3539" s="6"/>
      <c r="B3539" s="7"/>
      <c r="C3539" s="7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E3539" s="6"/>
    </row>
    <row r="3540" spans="1:31" x14ac:dyDescent="0.25">
      <c r="A3540" s="6"/>
      <c r="B3540" s="7"/>
      <c r="C3540" s="7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E3540" s="6"/>
    </row>
    <row r="3541" spans="1:31" x14ac:dyDescent="0.25">
      <c r="A3541" s="6"/>
      <c r="B3541" s="7"/>
      <c r="C3541" s="7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E3541" s="6"/>
    </row>
    <row r="3542" spans="1:31" x14ac:dyDescent="0.25">
      <c r="A3542" s="6"/>
      <c r="B3542" s="7"/>
      <c r="C3542" s="7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E3542" s="6"/>
    </row>
    <row r="3543" spans="1:31" x14ac:dyDescent="0.25">
      <c r="A3543" s="6"/>
      <c r="B3543" s="7"/>
      <c r="C3543" s="7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E3543" s="6"/>
    </row>
    <row r="3544" spans="1:31" x14ac:dyDescent="0.25">
      <c r="A3544" s="6"/>
      <c r="B3544" s="7"/>
      <c r="C3544" s="7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E3544" s="6"/>
    </row>
    <row r="3545" spans="1:31" x14ac:dyDescent="0.25">
      <c r="A3545" s="6"/>
      <c r="B3545" s="7"/>
      <c r="C3545" s="7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E3545" s="6"/>
    </row>
    <row r="3546" spans="1:31" x14ac:dyDescent="0.25">
      <c r="A3546" s="6"/>
      <c r="B3546" s="7"/>
      <c r="C3546" s="7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E3546" s="6"/>
    </row>
    <row r="3547" spans="1:31" x14ac:dyDescent="0.25">
      <c r="A3547" s="6"/>
      <c r="B3547" s="7"/>
      <c r="C3547" s="7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E3547" s="6"/>
    </row>
    <row r="3548" spans="1:31" x14ac:dyDescent="0.25">
      <c r="A3548" s="6"/>
      <c r="B3548" s="7"/>
      <c r="C3548" s="7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E3548" s="6"/>
    </row>
    <row r="3549" spans="1:31" x14ac:dyDescent="0.25">
      <c r="A3549" s="6"/>
      <c r="B3549" s="7"/>
      <c r="C3549" s="7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E3549" s="6"/>
    </row>
    <row r="3550" spans="1:31" x14ac:dyDescent="0.25">
      <c r="A3550" s="6"/>
      <c r="B3550" s="7"/>
      <c r="C3550" s="7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E3550" s="6"/>
    </row>
    <row r="3551" spans="1:31" x14ac:dyDescent="0.25">
      <c r="A3551" s="6"/>
      <c r="B3551" s="7"/>
      <c r="C3551" s="7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E3551" s="6"/>
    </row>
    <row r="3552" spans="1:31" x14ac:dyDescent="0.25">
      <c r="A3552" s="6"/>
      <c r="B3552" s="7"/>
      <c r="C3552" s="7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E3552" s="6"/>
    </row>
    <row r="3553" spans="1:31" x14ac:dyDescent="0.25">
      <c r="A3553" s="6"/>
      <c r="B3553" s="7"/>
      <c r="C3553" s="7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E3553" s="6"/>
    </row>
    <row r="3554" spans="1:31" x14ac:dyDescent="0.25">
      <c r="A3554" s="6"/>
      <c r="B3554" s="7"/>
      <c r="C3554" s="7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E3554" s="6"/>
    </row>
    <row r="3555" spans="1:31" x14ac:dyDescent="0.25">
      <c r="A3555" s="6"/>
      <c r="B3555" s="7"/>
      <c r="C3555" s="7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E3555" s="6"/>
    </row>
    <row r="3556" spans="1:31" x14ac:dyDescent="0.25">
      <c r="A3556" s="6"/>
      <c r="B3556" s="7"/>
      <c r="C3556" s="7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E3556" s="6"/>
    </row>
    <row r="3557" spans="1:31" x14ac:dyDescent="0.25">
      <c r="A3557" s="6"/>
      <c r="B3557" s="7"/>
      <c r="C3557" s="7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E3557" s="6"/>
    </row>
    <row r="3558" spans="1:31" x14ac:dyDescent="0.25">
      <c r="A3558" s="6"/>
      <c r="B3558" s="7"/>
      <c r="C3558" s="7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E3558" s="6"/>
    </row>
    <row r="3559" spans="1:31" x14ac:dyDescent="0.25">
      <c r="A3559" s="6"/>
      <c r="B3559" s="7"/>
      <c r="C3559" s="7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E3559" s="6"/>
    </row>
    <row r="3560" spans="1:31" x14ac:dyDescent="0.25">
      <c r="A3560" s="6"/>
      <c r="B3560" s="7"/>
      <c r="C3560" s="7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E3560" s="6"/>
    </row>
    <row r="3561" spans="1:31" x14ac:dyDescent="0.25">
      <c r="A3561" s="6"/>
      <c r="B3561" s="7"/>
      <c r="C3561" s="7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E3561" s="6"/>
    </row>
    <row r="3562" spans="1:31" x14ac:dyDescent="0.25">
      <c r="A3562" s="6"/>
      <c r="B3562" s="7"/>
      <c r="C3562" s="7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E3562" s="6"/>
    </row>
    <row r="3563" spans="1:31" x14ac:dyDescent="0.25">
      <c r="A3563" s="6"/>
      <c r="B3563" s="7"/>
      <c r="C3563" s="7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E3563" s="6"/>
    </row>
    <row r="3564" spans="1:31" x14ac:dyDescent="0.25">
      <c r="A3564" s="6"/>
      <c r="B3564" s="7"/>
      <c r="C3564" s="7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E3564" s="6"/>
    </row>
    <row r="3565" spans="1:31" x14ac:dyDescent="0.25">
      <c r="A3565" s="6"/>
      <c r="B3565" s="7"/>
      <c r="C3565" s="7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E3565" s="6"/>
    </row>
    <row r="3566" spans="1:31" x14ac:dyDescent="0.25">
      <c r="A3566" s="6"/>
      <c r="B3566" s="7"/>
      <c r="C3566" s="7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E3566" s="6"/>
    </row>
    <row r="3567" spans="1:31" x14ac:dyDescent="0.25">
      <c r="A3567" s="6"/>
      <c r="B3567" s="7"/>
      <c r="C3567" s="7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E3567" s="6"/>
    </row>
    <row r="3568" spans="1:31" x14ac:dyDescent="0.25">
      <c r="A3568" s="6"/>
      <c r="B3568" s="7"/>
      <c r="C3568" s="7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E3568" s="6"/>
    </row>
    <row r="3569" spans="1:31" x14ac:dyDescent="0.25">
      <c r="A3569" s="6"/>
      <c r="B3569" s="7"/>
      <c r="C3569" s="7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E3569" s="6"/>
    </row>
    <row r="3570" spans="1:31" x14ac:dyDescent="0.25">
      <c r="A3570" s="6"/>
      <c r="B3570" s="7"/>
      <c r="C3570" s="7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E3570" s="6"/>
    </row>
    <row r="3571" spans="1:31" x14ac:dyDescent="0.25">
      <c r="A3571" s="6"/>
      <c r="B3571" s="7"/>
      <c r="C3571" s="7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E3571" s="6"/>
    </row>
    <row r="3572" spans="1:31" x14ac:dyDescent="0.25">
      <c r="A3572" s="6"/>
      <c r="B3572" s="7"/>
      <c r="C3572" s="7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E3572" s="6"/>
    </row>
    <row r="3573" spans="1:31" x14ac:dyDescent="0.25">
      <c r="A3573" s="6"/>
      <c r="B3573" s="7"/>
      <c r="C3573" s="7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E3573" s="6"/>
    </row>
    <row r="3574" spans="1:31" x14ac:dyDescent="0.25">
      <c r="A3574" s="6"/>
      <c r="B3574" s="7"/>
      <c r="C3574" s="7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E3574" s="6"/>
    </row>
    <row r="3575" spans="1:31" x14ac:dyDescent="0.25">
      <c r="A3575" s="6"/>
      <c r="B3575" s="7"/>
      <c r="C3575" s="7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E3575" s="6"/>
    </row>
    <row r="3576" spans="1:31" x14ac:dyDescent="0.25">
      <c r="A3576" s="6"/>
      <c r="B3576" s="7"/>
      <c r="C3576" s="7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E3576" s="6"/>
    </row>
    <row r="3577" spans="1:31" x14ac:dyDescent="0.25">
      <c r="A3577" s="6"/>
      <c r="B3577" s="7"/>
      <c r="C3577" s="7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E3577" s="6"/>
    </row>
    <row r="3578" spans="1:31" x14ac:dyDescent="0.25">
      <c r="A3578" s="6"/>
      <c r="B3578" s="7"/>
      <c r="C3578" s="7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E3578" s="6"/>
    </row>
    <row r="3579" spans="1:31" x14ac:dyDescent="0.25">
      <c r="A3579" s="6"/>
      <c r="B3579" s="7"/>
      <c r="C3579" s="7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E3579" s="6"/>
    </row>
    <row r="3580" spans="1:31" x14ac:dyDescent="0.25">
      <c r="A3580" s="6"/>
      <c r="B3580" s="7"/>
      <c r="C3580" s="7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E3580" s="6"/>
    </row>
    <row r="3581" spans="1:31" x14ac:dyDescent="0.25">
      <c r="A3581" s="6"/>
      <c r="B3581" s="7"/>
      <c r="C3581" s="7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E3581" s="6"/>
    </row>
    <row r="3582" spans="1:31" x14ac:dyDescent="0.25">
      <c r="A3582" s="6"/>
      <c r="B3582" s="7"/>
      <c r="C3582" s="7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E3582" s="6"/>
    </row>
    <row r="3583" spans="1:31" x14ac:dyDescent="0.25">
      <c r="A3583" s="6"/>
      <c r="B3583" s="7"/>
      <c r="C3583" s="7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E3583" s="6"/>
    </row>
    <row r="3584" spans="1:31" x14ac:dyDescent="0.25">
      <c r="A3584" s="6"/>
      <c r="B3584" s="7"/>
      <c r="C3584" s="7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E3584" s="6"/>
    </row>
    <row r="3585" spans="1:31" x14ac:dyDescent="0.25">
      <c r="A3585" s="6"/>
      <c r="B3585" s="7"/>
      <c r="C3585" s="7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E3585" s="6"/>
    </row>
    <row r="3586" spans="1:31" x14ac:dyDescent="0.25">
      <c r="A3586" s="6"/>
      <c r="B3586" s="7"/>
      <c r="C3586" s="7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E3586" s="6"/>
    </row>
    <row r="3587" spans="1:31" x14ac:dyDescent="0.25">
      <c r="A3587" s="6"/>
      <c r="B3587" s="7"/>
      <c r="C3587" s="7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E3587" s="6"/>
    </row>
    <row r="3588" spans="1:31" x14ac:dyDescent="0.25">
      <c r="A3588" s="6"/>
      <c r="B3588" s="7"/>
      <c r="C3588" s="7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E3588" s="6"/>
    </row>
    <row r="3589" spans="1:31" x14ac:dyDescent="0.25">
      <c r="A3589" s="6"/>
      <c r="B3589" s="7"/>
      <c r="C3589" s="7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E3589" s="6"/>
    </row>
    <row r="3590" spans="1:31" x14ac:dyDescent="0.25">
      <c r="A3590" s="6"/>
      <c r="B3590" s="7"/>
      <c r="C3590" s="7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E3590" s="6"/>
    </row>
    <row r="3591" spans="1:31" x14ac:dyDescent="0.25">
      <c r="A3591" s="6"/>
      <c r="B3591" s="7"/>
      <c r="C3591" s="7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E3591" s="6"/>
    </row>
    <row r="3592" spans="1:31" x14ac:dyDescent="0.25">
      <c r="A3592" s="6"/>
      <c r="B3592" s="7"/>
      <c r="C3592" s="7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E3592" s="6"/>
    </row>
    <row r="3593" spans="1:31" x14ac:dyDescent="0.25">
      <c r="A3593" s="6"/>
      <c r="B3593" s="7"/>
      <c r="C3593" s="7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E3593" s="6"/>
    </row>
    <row r="3594" spans="1:31" x14ac:dyDescent="0.25">
      <c r="A3594" s="6"/>
      <c r="B3594" s="7"/>
      <c r="C3594" s="7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E3594" s="6"/>
    </row>
    <row r="3595" spans="1:31" x14ac:dyDescent="0.25">
      <c r="A3595" s="6"/>
      <c r="B3595" s="7"/>
      <c r="C3595" s="7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E3595" s="6"/>
    </row>
    <row r="3596" spans="1:31" x14ac:dyDescent="0.25">
      <c r="A3596" s="6"/>
      <c r="B3596" s="7"/>
      <c r="C3596" s="7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E3596" s="6"/>
    </row>
    <row r="3597" spans="1:31" x14ac:dyDescent="0.25">
      <c r="A3597" s="6"/>
      <c r="B3597" s="7"/>
      <c r="C3597" s="7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E3597" s="6"/>
    </row>
    <row r="3598" spans="1:31" x14ac:dyDescent="0.25">
      <c r="A3598" s="6"/>
      <c r="B3598" s="7"/>
      <c r="C3598" s="7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E3598" s="6"/>
    </row>
    <row r="3599" spans="1:31" x14ac:dyDescent="0.25">
      <c r="A3599" s="6"/>
      <c r="B3599" s="7"/>
      <c r="C3599" s="7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E3599" s="6"/>
    </row>
    <row r="3600" spans="1:31" x14ac:dyDescent="0.25">
      <c r="A3600" s="6"/>
      <c r="B3600" s="7"/>
      <c r="C3600" s="7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E3600" s="6"/>
    </row>
    <row r="3601" spans="1:31" x14ac:dyDescent="0.25">
      <c r="A3601" s="6"/>
      <c r="B3601" s="7"/>
      <c r="C3601" s="7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E3601" s="6"/>
    </row>
    <row r="3602" spans="1:31" x14ac:dyDescent="0.25">
      <c r="A3602" s="6"/>
      <c r="B3602" s="7"/>
      <c r="C3602" s="7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E3602" s="6"/>
    </row>
    <row r="3603" spans="1:31" x14ac:dyDescent="0.25">
      <c r="A3603" s="6"/>
      <c r="B3603" s="7"/>
      <c r="C3603" s="7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E3603" s="6"/>
    </row>
    <row r="3604" spans="1:31" x14ac:dyDescent="0.25">
      <c r="A3604" s="6"/>
      <c r="B3604" s="7"/>
      <c r="C3604" s="7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E3604" s="6"/>
    </row>
    <row r="3605" spans="1:31" x14ac:dyDescent="0.25">
      <c r="A3605" s="6"/>
      <c r="B3605" s="7"/>
      <c r="C3605" s="7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E3605" s="6"/>
    </row>
    <row r="3606" spans="1:31" x14ac:dyDescent="0.25">
      <c r="A3606" s="6"/>
      <c r="B3606" s="7"/>
      <c r="C3606" s="7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E3606" s="6"/>
    </row>
    <row r="3607" spans="1:31" x14ac:dyDescent="0.25">
      <c r="A3607" s="6"/>
      <c r="B3607" s="7"/>
      <c r="C3607" s="7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E3607" s="6"/>
    </row>
    <row r="3608" spans="1:31" x14ac:dyDescent="0.25">
      <c r="A3608" s="6"/>
      <c r="B3608" s="7"/>
      <c r="C3608" s="7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E3608" s="6"/>
    </row>
    <row r="3609" spans="1:31" x14ac:dyDescent="0.25">
      <c r="A3609" s="6"/>
      <c r="B3609" s="7"/>
      <c r="C3609" s="7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E3609" s="6"/>
    </row>
    <row r="3610" spans="1:31" x14ac:dyDescent="0.25">
      <c r="A3610" s="6"/>
      <c r="B3610" s="7"/>
      <c r="C3610" s="7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E3610" s="6"/>
    </row>
    <row r="3611" spans="1:31" x14ac:dyDescent="0.25">
      <c r="A3611" s="6"/>
      <c r="B3611" s="7"/>
      <c r="C3611" s="7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E3611" s="6"/>
    </row>
    <row r="3612" spans="1:31" x14ac:dyDescent="0.25">
      <c r="A3612" s="6"/>
      <c r="B3612" s="7"/>
      <c r="C3612" s="7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E3612" s="6"/>
    </row>
    <row r="3613" spans="1:31" x14ac:dyDescent="0.25">
      <c r="A3613" s="6"/>
      <c r="B3613" s="7"/>
      <c r="C3613" s="7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E3613" s="6"/>
    </row>
    <row r="3614" spans="1:31" x14ac:dyDescent="0.25">
      <c r="A3614" s="6"/>
      <c r="B3614" s="7"/>
      <c r="C3614" s="7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E3614" s="6"/>
    </row>
    <row r="3615" spans="1:31" x14ac:dyDescent="0.25">
      <c r="A3615" s="6"/>
      <c r="B3615" s="7"/>
      <c r="C3615" s="7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E3615" s="6"/>
    </row>
    <row r="3616" spans="1:31" x14ac:dyDescent="0.25">
      <c r="A3616" s="6"/>
      <c r="B3616" s="7"/>
      <c r="C3616" s="7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E3616" s="6"/>
    </row>
    <row r="3617" spans="1:31" x14ac:dyDescent="0.25">
      <c r="A3617" s="6"/>
      <c r="B3617" s="7"/>
      <c r="C3617" s="7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E3617" s="6"/>
    </row>
    <row r="3618" spans="1:31" x14ac:dyDescent="0.25">
      <c r="A3618" s="6"/>
      <c r="B3618" s="7"/>
      <c r="C3618" s="7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E3618" s="6"/>
    </row>
    <row r="3619" spans="1:31" x14ac:dyDescent="0.25">
      <c r="A3619" s="6"/>
      <c r="B3619" s="7"/>
      <c r="C3619" s="7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E3619" s="6"/>
    </row>
    <row r="3620" spans="1:31" x14ac:dyDescent="0.25">
      <c r="A3620" s="6"/>
      <c r="B3620" s="7"/>
      <c r="C3620" s="7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E3620" s="6"/>
    </row>
    <row r="3621" spans="1:31" x14ac:dyDescent="0.25">
      <c r="A3621" s="6"/>
      <c r="B3621" s="7"/>
      <c r="C3621" s="7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E3621" s="6"/>
    </row>
    <row r="3622" spans="1:31" x14ac:dyDescent="0.25">
      <c r="A3622" s="6"/>
      <c r="B3622" s="7"/>
      <c r="C3622" s="7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E3622" s="6"/>
    </row>
    <row r="3623" spans="1:31" x14ac:dyDescent="0.25">
      <c r="A3623" s="6"/>
      <c r="B3623" s="7"/>
      <c r="C3623" s="7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E3623" s="6"/>
    </row>
    <row r="3624" spans="1:31" x14ac:dyDescent="0.25">
      <c r="A3624" s="6"/>
      <c r="B3624" s="7"/>
      <c r="C3624" s="7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E3624" s="6"/>
    </row>
    <row r="3625" spans="1:31" x14ac:dyDescent="0.25">
      <c r="A3625" s="6"/>
      <c r="B3625" s="7"/>
      <c r="C3625" s="7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E3625" s="6"/>
    </row>
    <row r="3626" spans="1:31" x14ac:dyDescent="0.25">
      <c r="A3626" s="6"/>
      <c r="B3626" s="7"/>
      <c r="C3626" s="7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E3626" s="6"/>
    </row>
    <row r="3627" spans="1:31" x14ac:dyDescent="0.25">
      <c r="A3627" s="6"/>
      <c r="B3627" s="7"/>
      <c r="C3627" s="7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E3627" s="6"/>
    </row>
    <row r="3628" spans="1:31" x14ac:dyDescent="0.25">
      <c r="A3628" s="6"/>
      <c r="B3628" s="7"/>
      <c r="C3628" s="7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E3628" s="6"/>
    </row>
    <row r="3629" spans="1:31" x14ac:dyDescent="0.25">
      <c r="A3629" s="6"/>
      <c r="B3629" s="7"/>
      <c r="C3629" s="7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E3629" s="6"/>
    </row>
    <row r="3630" spans="1:31" x14ac:dyDescent="0.25">
      <c r="A3630" s="6"/>
      <c r="B3630" s="7"/>
      <c r="C3630" s="7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E3630" s="6"/>
    </row>
    <row r="3631" spans="1:31" x14ac:dyDescent="0.25">
      <c r="A3631" s="6"/>
      <c r="B3631" s="7"/>
      <c r="C3631" s="7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E3631" s="6"/>
    </row>
    <row r="3632" spans="1:31" x14ac:dyDescent="0.25">
      <c r="A3632" s="6"/>
      <c r="B3632" s="7"/>
      <c r="C3632" s="7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E3632" s="6"/>
    </row>
    <row r="3633" spans="1:31" x14ac:dyDescent="0.25">
      <c r="A3633" s="6"/>
      <c r="B3633" s="7"/>
      <c r="C3633" s="7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E3633" s="6"/>
    </row>
    <row r="3634" spans="1:31" x14ac:dyDescent="0.25">
      <c r="A3634" s="6"/>
      <c r="B3634" s="7"/>
      <c r="C3634" s="7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E3634" s="6"/>
    </row>
    <row r="3635" spans="1:31" x14ac:dyDescent="0.25">
      <c r="A3635" s="6"/>
      <c r="B3635" s="7"/>
      <c r="C3635" s="7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E3635" s="6"/>
    </row>
    <row r="3636" spans="1:31" x14ac:dyDescent="0.25">
      <c r="A3636" s="6"/>
      <c r="B3636" s="7"/>
      <c r="C3636" s="7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E3636" s="6"/>
    </row>
    <row r="3637" spans="1:31" x14ac:dyDescent="0.25">
      <c r="A3637" s="6"/>
      <c r="B3637" s="7"/>
      <c r="C3637" s="7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E3637" s="6"/>
    </row>
    <row r="3638" spans="1:31" x14ac:dyDescent="0.25">
      <c r="A3638" s="6"/>
      <c r="B3638" s="7"/>
      <c r="C3638" s="7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E3638" s="6"/>
    </row>
    <row r="3639" spans="1:31" x14ac:dyDescent="0.25">
      <c r="A3639" s="6"/>
      <c r="B3639" s="7"/>
      <c r="C3639" s="7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E3639" s="6"/>
    </row>
    <row r="3640" spans="1:31" x14ac:dyDescent="0.25">
      <c r="A3640" s="6"/>
      <c r="B3640" s="7"/>
      <c r="C3640" s="7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E3640" s="6"/>
    </row>
    <row r="3641" spans="1:31" x14ac:dyDescent="0.25">
      <c r="A3641" s="6"/>
      <c r="B3641" s="7"/>
      <c r="C3641" s="7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E3641" s="6"/>
    </row>
    <row r="3642" spans="1:31" x14ac:dyDescent="0.25">
      <c r="A3642" s="6"/>
      <c r="B3642" s="7"/>
      <c r="C3642" s="7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E3642" s="6"/>
    </row>
    <row r="3643" spans="1:31" x14ac:dyDescent="0.25">
      <c r="A3643" s="6"/>
      <c r="B3643" s="7"/>
      <c r="C3643" s="7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E3643" s="6"/>
    </row>
    <row r="3644" spans="1:31" x14ac:dyDescent="0.25">
      <c r="A3644" s="6"/>
      <c r="B3644" s="7"/>
      <c r="C3644" s="7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E3644" s="6"/>
    </row>
    <row r="3645" spans="1:31" x14ac:dyDescent="0.25">
      <c r="A3645" s="6"/>
      <c r="B3645" s="7"/>
      <c r="C3645" s="7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E3645" s="6"/>
    </row>
    <row r="3646" spans="1:31" x14ac:dyDescent="0.25">
      <c r="A3646" s="6"/>
      <c r="B3646" s="7"/>
      <c r="C3646" s="7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E3646" s="6"/>
    </row>
    <row r="3647" spans="1:31" x14ac:dyDescent="0.25">
      <c r="A3647" s="6"/>
      <c r="B3647" s="7"/>
      <c r="C3647" s="7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E3647" s="6"/>
    </row>
    <row r="3648" spans="1:31" x14ac:dyDescent="0.25">
      <c r="A3648" s="6"/>
      <c r="B3648" s="7"/>
      <c r="C3648" s="7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E3648" s="6"/>
    </row>
    <row r="3649" spans="1:31" x14ac:dyDescent="0.25">
      <c r="A3649" s="6"/>
      <c r="B3649" s="7"/>
      <c r="C3649" s="7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E3649" s="6"/>
    </row>
    <row r="3650" spans="1:31" x14ac:dyDescent="0.25">
      <c r="A3650" s="6"/>
      <c r="B3650" s="7"/>
      <c r="C3650" s="7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E3650" s="6"/>
    </row>
    <row r="3651" spans="1:31" x14ac:dyDescent="0.25">
      <c r="A3651" s="6"/>
      <c r="B3651" s="7"/>
      <c r="C3651" s="7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E3651" s="6"/>
    </row>
    <row r="3652" spans="1:31" x14ac:dyDescent="0.25">
      <c r="A3652" s="6"/>
      <c r="B3652" s="7"/>
      <c r="C3652" s="7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E3652" s="6"/>
    </row>
    <row r="3653" spans="1:31" x14ac:dyDescent="0.25">
      <c r="A3653" s="6"/>
      <c r="B3653" s="7"/>
      <c r="C3653" s="7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E3653" s="6"/>
    </row>
    <row r="3654" spans="1:31" x14ac:dyDescent="0.25">
      <c r="A3654" s="6"/>
      <c r="B3654" s="7"/>
      <c r="C3654" s="7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E3654" s="6"/>
    </row>
    <row r="3655" spans="1:31" x14ac:dyDescent="0.25">
      <c r="A3655" s="6"/>
      <c r="B3655" s="7"/>
      <c r="C3655" s="7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E3655" s="6"/>
    </row>
    <row r="3656" spans="1:31" x14ac:dyDescent="0.25">
      <c r="A3656" s="6"/>
      <c r="B3656" s="7"/>
      <c r="C3656" s="7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E3656" s="6"/>
    </row>
    <row r="3657" spans="1:31" x14ac:dyDescent="0.25">
      <c r="A3657" s="6"/>
      <c r="B3657" s="7"/>
      <c r="C3657" s="7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E3657" s="6"/>
    </row>
    <row r="3658" spans="1:31" x14ac:dyDescent="0.25">
      <c r="A3658" s="6"/>
      <c r="B3658" s="7"/>
      <c r="C3658" s="7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E3658" s="6"/>
    </row>
    <row r="3659" spans="1:31" x14ac:dyDescent="0.25">
      <c r="A3659" s="6"/>
      <c r="B3659" s="7"/>
      <c r="C3659" s="7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E3659" s="6"/>
    </row>
    <row r="3660" spans="1:31" x14ac:dyDescent="0.25">
      <c r="A3660" s="6"/>
      <c r="B3660" s="7"/>
      <c r="C3660" s="7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E3660" s="6"/>
    </row>
    <row r="3661" spans="1:31" x14ac:dyDescent="0.25">
      <c r="A3661" s="6"/>
      <c r="B3661" s="7"/>
      <c r="C3661" s="7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E3661" s="6"/>
    </row>
    <row r="3662" spans="1:31" x14ac:dyDescent="0.25">
      <c r="A3662" s="6"/>
      <c r="B3662" s="7"/>
      <c r="C3662" s="7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E3662" s="6"/>
    </row>
    <row r="3663" spans="1:31" x14ac:dyDescent="0.25">
      <c r="A3663" s="6"/>
      <c r="B3663" s="7"/>
      <c r="C3663" s="7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E3663" s="6"/>
    </row>
    <row r="3664" spans="1:31" x14ac:dyDescent="0.25">
      <c r="A3664" s="6"/>
      <c r="B3664" s="7"/>
      <c r="C3664" s="7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E3664" s="6"/>
    </row>
    <row r="3665" spans="1:31" x14ac:dyDescent="0.25">
      <c r="A3665" s="6"/>
      <c r="B3665" s="7"/>
      <c r="C3665" s="7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E3665" s="6"/>
    </row>
    <row r="3666" spans="1:31" x14ac:dyDescent="0.25">
      <c r="A3666" s="6"/>
      <c r="B3666" s="7"/>
      <c r="C3666" s="7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E3666" s="6"/>
    </row>
    <row r="3667" spans="1:31" x14ac:dyDescent="0.25">
      <c r="A3667" s="6"/>
      <c r="B3667" s="7"/>
      <c r="C3667" s="7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E3667" s="6"/>
    </row>
    <row r="3668" spans="1:31" x14ac:dyDescent="0.25">
      <c r="A3668" s="6"/>
      <c r="B3668" s="7"/>
      <c r="C3668" s="7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E3668" s="6"/>
    </row>
    <row r="3669" spans="1:31" x14ac:dyDescent="0.25">
      <c r="A3669" s="6"/>
      <c r="B3669" s="7"/>
      <c r="C3669" s="7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E3669" s="6"/>
    </row>
    <row r="3670" spans="1:31" x14ac:dyDescent="0.25">
      <c r="A3670" s="6"/>
      <c r="B3670" s="7"/>
      <c r="C3670" s="7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E3670" s="6"/>
    </row>
    <row r="3671" spans="1:31" x14ac:dyDescent="0.25">
      <c r="A3671" s="6"/>
      <c r="B3671" s="7"/>
      <c r="C3671" s="7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E3671" s="6"/>
    </row>
    <row r="3672" spans="1:31" x14ac:dyDescent="0.25">
      <c r="A3672" s="6"/>
      <c r="B3672" s="7"/>
      <c r="C3672" s="7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E3672" s="6"/>
    </row>
    <row r="3673" spans="1:31" x14ac:dyDescent="0.25">
      <c r="A3673" s="6"/>
      <c r="B3673" s="7"/>
      <c r="C3673" s="7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E3673" s="6"/>
    </row>
    <row r="3674" spans="1:31" x14ac:dyDescent="0.25">
      <c r="A3674" s="6"/>
      <c r="B3674" s="7"/>
      <c r="C3674" s="7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E3674" s="6"/>
    </row>
    <row r="3675" spans="1:31" x14ac:dyDescent="0.25">
      <c r="A3675" s="6"/>
      <c r="B3675" s="7"/>
      <c r="C3675" s="7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E3675" s="6"/>
    </row>
    <row r="3676" spans="1:31" x14ac:dyDescent="0.25">
      <c r="A3676" s="6"/>
      <c r="B3676" s="7"/>
      <c r="C3676" s="7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E3676" s="6"/>
    </row>
    <row r="3677" spans="1:31" x14ac:dyDescent="0.25">
      <c r="A3677" s="6"/>
      <c r="B3677" s="7"/>
      <c r="C3677" s="7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E3677" s="6"/>
    </row>
    <row r="3678" spans="1:31" x14ac:dyDescent="0.25">
      <c r="A3678" s="6"/>
      <c r="B3678" s="7"/>
      <c r="C3678" s="7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E3678" s="6"/>
    </row>
    <row r="3679" spans="1:31" x14ac:dyDescent="0.25">
      <c r="A3679" s="6"/>
      <c r="B3679" s="7"/>
      <c r="C3679" s="7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E3679" s="6"/>
    </row>
    <row r="3680" spans="1:31" x14ac:dyDescent="0.25">
      <c r="A3680" s="6"/>
      <c r="B3680" s="7"/>
      <c r="C3680" s="7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E3680" s="6"/>
    </row>
    <row r="3681" spans="1:31" x14ac:dyDescent="0.25">
      <c r="A3681" s="6"/>
      <c r="B3681" s="7"/>
      <c r="C3681" s="7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E3681" s="6"/>
    </row>
    <row r="3682" spans="1:31" x14ac:dyDescent="0.25">
      <c r="A3682" s="6"/>
      <c r="B3682" s="7"/>
      <c r="C3682" s="7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E3682" s="6"/>
    </row>
    <row r="3683" spans="1:31" x14ac:dyDescent="0.25">
      <c r="A3683" s="6"/>
      <c r="B3683" s="7"/>
      <c r="C3683" s="7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E3683" s="6"/>
    </row>
    <row r="3684" spans="1:31" x14ac:dyDescent="0.25">
      <c r="A3684" s="6"/>
      <c r="B3684" s="7"/>
      <c r="C3684" s="7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E3684" s="6"/>
    </row>
    <row r="3685" spans="1:31" x14ac:dyDescent="0.25">
      <c r="A3685" s="6"/>
      <c r="B3685" s="7"/>
      <c r="C3685" s="7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E3685" s="6"/>
    </row>
    <row r="3686" spans="1:31" x14ac:dyDescent="0.25">
      <c r="A3686" s="6"/>
      <c r="B3686" s="7"/>
      <c r="C3686" s="7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E3686" s="6"/>
    </row>
    <row r="3687" spans="1:31" x14ac:dyDescent="0.25">
      <c r="A3687" s="6"/>
      <c r="B3687" s="7"/>
      <c r="C3687" s="7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E3687" s="6"/>
    </row>
    <row r="3688" spans="1:31" x14ac:dyDescent="0.25">
      <c r="A3688" s="6"/>
      <c r="B3688" s="7"/>
      <c r="C3688" s="7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E3688" s="6"/>
    </row>
    <row r="3689" spans="1:31" x14ac:dyDescent="0.25">
      <c r="A3689" s="6"/>
      <c r="B3689" s="7"/>
      <c r="C3689" s="7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E3689" s="6"/>
    </row>
    <row r="3690" spans="1:31" x14ac:dyDescent="0.25">
      <c r="A3690" s="6"/>
      <c r="B3690" s="7"/>
      <c r="C3690" s="7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E3690" s="6"/>
    </row>
    <row r="3691" spans="1:31" x14ac:dyDescent="0.25">
      <c r="A3691" s="6"/>
      <c r="B3691" s="7"/>
      <c r="C3691" s="7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E3691" s="6"/>
    </row>
    <row r="3692" spans="1:31" x14ac:dyDescent="0.25">
      <c r="A3692" s="6"/>
      <c r="B3692" s="7"/>
      <c r="C3692" s="7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E3692" s="6"/>
    </row>
    <row r="3693" spans="1:31" x14ac:dyDescent="0.25">
      <c r="A3693" s="6"/>
      <c r="B3693" s="7"/>
      <c r="C3693" s="7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E3693" s="6"/>
    </row>
    <row r="3694" spans="1:31" x14ac:dyDescent="0.25">
      <c r="A3694" s="6"/>
      <c r="B3694" s="7"/>
      <c r="C3694" s="7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E3694" s="6"/>
    </row>
    <row r="3695" spans="1:31" x14ac:dyDescent="0.25">
      <c r="A3695" s="6"/>
      <c r="B3695" s="7"/>
      <c r="C3695" s="7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E3695" s="6"/>
    </row>
    <row r="3696" spans="1:31" x14ac:dyDescent="0.25">
      <c r="A3696" s="6"/>
      <c r="B3696" s="7"/>
      <c r="C3696" s="7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E3696" s="6"/>
    </row>
    <row r="3697" spans="1:31" x14ac:dyDescent="0.25">
      <c r="A3697" s="6"/>
      <c r="B3697" s="7"/>
      <c r="C3697" s="7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E3697" s="6"/>
    </row>
    <row r="3698" spans="1:31" x14ac:dyDescent="0.25">
      <c r="A3698" s="6"/>
      <c r="B3698" s="7"/>
      <c r="C3698" s="7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E3698" s="6"/>
    </row>
    <row r="3699" spans="1:31" x14ac:dyDescent="0.25">
      <c r="A3699" s="6"/>
      <c r="B3699" s="7"/>
      <c r="C3699" s="7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E3699" s="6"/>
    </row>
    <row r="3700" spans="1:31" x14ac:dyDescent="0.25">
      <c r="A3700" s="6"/>
      <c r="B3700" s="7"/>
      <c r="C3700" s="7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E3700" s="6"/>
    </row>
    <row r="3701" spans="1:31" x14ac:dyDescent="0.25">
      <c r="A3701" s="6"/>
      <c r="B3701" s="7"/>
      <c r="C3701" s="7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E3701" s="6"/>
    </row>
    <row r="3702" spans="1:31" x14ac:dyDescent="0.25">
      <c r="A3702" s="6"/>
      <c r="B3702" s="7"/>
      <c r="C3702" s="7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E3702" s="6"/>
    </row>
    <row r="3703" spans="1:31" x14ac:dyDescent="0.25">
      <c r="A3703" s="6"/>
      <c r="B3703" s="7"/>
      <c r="C3703" s="7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E3703" s="6"/>
    </row>
    <row r="3704" spans="1:31" x14ac:dyDescent="0.25">
      <c r="A3704" s="6"/>
      <c r="B3704" s="7"/>
      <c r="C3704" s="7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E3704" s="6"/>
    </row>
    <row r="3705" spans="1:31" x14ac:dyDescent="0.25">
      <c r="A3705" s="6"/>
      <c r="B3705" s="7"/>
      <c r="C3705" s="7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E3705" s="6"/>
    </row>
    <row r="3706" spans="1:31" x14ac:dyDescent="0.25">
      <c r="A3706" s="6"/>
      <c r="B3706" s="7"/>
      <c r="C3706" s="7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E3706" s="6"/>
    </row>
    <row r="3707" spans="1:31" x14ac:dyDescent="0.25">
      <c r="A3707" s="6"/>
      <c r="B3707" s="7"/>
      <c r="C3707" s="7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E3707" s="6"/>
    </row>
    <row r="3708" spans="1:31" x14ac:dyDescent="0.25">
      <c r="A3708" s="6"/>
      <c r="B3708" s="7"/>
      <c r="C3708" s="7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E3708" s="6"/>
    </row>
    <row r="3709" spans="1:31" x14ac:dyDescent="0.25">
      <c r="A3709" s="6"/>
      <c r="B3709" s="7"/>
      <c r="C3709" s="7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E3709" s="6"/>
    </row>
    <row r="3710" spans="1:31" x14ac:dyDescent="0.25">
      <c r="A3710" s="6"/>
      <c r="B3710" s="7"/>
      <c r="C3710" s="7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E3710" s="6"/>
    </row>
    <row r="3711" spans="1:31" x14ac:dyDescent="0.25">
      <c r="A3711" s="6"/>
      <c r="B3711" s="7"/>
      <c r="C3711" s="7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E3711" s="6"/>
    </row>
    <row r="3712" spans="1:31" x14ac:dyDescent="0.25">
      <c r="A3712" s="6"/>
      <c r="B3712" s="7"/>
      <c r="C3712" s="7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E3712" s="6"/>
    </row>
    <row r="3713" spans="1:31" x14ac:dyDescent="0.25">
      <c r="A3713" s="6"/>
      <c r="B3713" s="7"/>
      <c r="C3713" s="7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E3713" s="6"/>
    </row>
    <row r="3714" spans="1:31" x14ac:dyDescent="0.25">
      <c r="A3714" s="6"/>
      <c r="B3714" s="7"/>
      <c r="C3714" s="7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E3714" s="6"/>
    </row>
    <row r="3715" spans="1:31" x14ac:dyDescent="0.25">
      <c r="A3715" s="6"/>
      <c r="B3715" s="7"/>
      <c r="C3715" s="7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E3715" s="6"/>
    </row>
    <row r="3716" spans="1:31" x14ac:dyDescent="0.25">
      <c r="A3716" s="6"/>
      <c r="B3716" s="7"/>
      <c r="C3716" s="7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E3716" s="6"/>
    </row>
    <row r="3717" spans="1:31" x14ac:dyDescent="0.25">
      <c r="A3717" s="6"/>
      <c r="B3717" s="7"/>
      <c r="C3717" s="7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E3717" s="6"/>
    </row>
    <row r="3718" spans="1:31" x14ac:dyDescent="0.25">
      <c r="A3718" s="6"/>
      <c r="B3718" s="7"/>
      <c r="C3718" s="7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E3718" s="6"/>
    </row>
    <row r="3719" spans="1:31" x14ac:dyDescent="0.25">
      <c r="A3719" s="6"/>
      <c r="B3719" s="7"/>
      <c r="C3719" s="7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E3719" s="6"/>
    </row>
    <row r="3720" spans="1:31" x14ac:dyDescent="0.25">
      <c r="A3720" s="6"/>
      <c r="B3720" s="7"/>
      <c r="C3720" s="7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E3720" s="6"/>
    </row>
    <row r="3721" spans="1:31" x14ac:dyDescent="0.25">
      <c r="A3721" s="6"/>
      <c r="B3721" s="7"/>
      <c r="C3721" s="7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E3721" s="6"/>
    </row>
    <row r="3722" spans="1:31" x14ac:dyDescent="0.25">
      <c r="A3722" s="6"/>
      <c r="B3722" s="7"/>
      <c r="C3722" s="7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E3722" s="6"/>
    </row>
    <row r="3723" spans="1:31" x14ac:dyDescent="0.25">
      <c r="A3723" s="6"/>
      <c r="B3723" s="7"/>
      <c r="C3723" s="7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E3723" s="6"/>
    </row>
    <row r="3724" spans="1:31" x14ac:dyDescent="0.25">
      <c r="A3724" s="6"/>
      <c r="B3724" s="7"/>
      <c r="C3724" s="7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E3724" s="6"/>
    </row>
    <row r="3725" spans="1:31" x14ac:dyDescent="0.25">
      <c r="A3725" s="6"/>
      <c r="B3725" s="7"/>
      <c r="C3725" s="7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E3725" s="6"/>
    </row>
    <row r="3726" spans="1:31" x14ac:dyDescent="0.25">
      <c r="A3726" s="6"/>
      <c r="B3726" s="7"/>
      <c r="C3726" s="7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E3726" s="6"/>
    </row>
    <row r="3727" spans="1:31" x14ac:dyDescent="0.25">
      <c r="A3727" s="6"/>
      <c r="B3727" s="7"/>
      <c r="C3727" s="7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E3727" s="6"/>
    </row>
    <row r="3728" spans="1:31" x14ac:dyDescent="0.25">
      <c r="A3728" s="6"/>
      <c r="B3728" s="7"/>
      <c r="C3728" s="7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E3728" s="6"/>
    </row>
    <row r="3729" spans="1:31" x14ac:dyDescent="0.25">
      <c r="A3729" s="6"/>
      <c r="B3729" s="7"/>
      <c r="C3729" s="7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E3729" s="6"/>
    </row>
    <row r="3730" spans="1:31" x14ac:dyDescent="0.25">
      <c r="A3730" s="6"/>
      <c r="B3730" s="7"/>
      <c r="C3730" s="7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E3730" s="6"/>
    </row>
    <row r="3731" spans="1:31" x14ac:dyDescent="0.25">
      <c r="A3731" s="6"/>
      <c r="B3731" s="7"/>
      <c r="C3731" s="7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E3731" s="6"/>
    </row>
    <row r="3732" spans="1:31" x14ac:dyDescent="0.25">
      <c r="A3732" s="6"/>
      <c r="B3732" s="7"/>
      <c r="C3732" s="7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E3732" s="6"/>
    </row>
    <row r="3733" spans="1:31" x14ac:dyDescent="0.25">
      <c r="A3733" s="6"/>
      <c r="B3733" s="7"/>
      <c r="C3733" s="7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E3733" s="6"/>
    </row>
    <row r="3734" spans="1:31" x14ac:dyDescent="0.25">
      <c r="A3734" s="6"/>
      <c r="B3734" s="7"/>
      <c r="C3734" s="7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E3734" s="6"/>
    </row>
    <row r="3735" spans="1:31" x14ac:dyDescent="0.25">
      <c r="A3735" s="6"/>
      <c r="B3735" s="7"/>
      <c r="C3735" s="7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E3735" s="6"/>
    </row>
    <row r="3736" spans="1:31" x14ac:dyDescent="0.25">
      <c r="A3736" s="6"/>
      <c r="B3736" s="7"/>
      <c r="C3736" s="7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E3736" s="6"/>
    </row>
    <row r="3737" spans="1:31" x14ac:dyDescent="0.25">
      <c r="A3737" s="6"/>
      <c r="B3737" s="7"/>
      <c r="C3737" s="7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E3737" s="6"/>
    </row>
    <row r="3738" spans="1:31" x14ac:dyDescent="0.25">
      <c r="A3738" s="6"/>
      <c r="B3738" s="7"/>
      <c r="C3738" s="7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E3738" s="6"/>
    </row>
    <row r="3739" spans="1:31" x14ac:dyDescent="0.25">
      <c r="A3739" s="6"/>
      <c r="B3739" s="7"/>
      <c r="C3739" s="7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E3739" s="6"/>
    </row>
    <row r="3740" spans="1:31" x14ac:dyDescent="0.25">
      <c r="A3740" s="6"/>
      <c r="B3740" s="7"/>
      <c r="C3740" s="7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E3740" s="6"/>
    </row>
    <row r="3741" spans="1:31" x14ac:dyDescent="0.25">
      <c r="A3741" s="6"/>
      <c r="B3741" s="7"/>
      <c r="C3741" s="7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E3741" s="6"/>
    </row>
    <row r="3742" spans="1:31" x14ac:dyDescent="0.25">
      <c r="A3742" s="6"/>
      <c r="B3742" s="7"/>
      <c r="C3742" s="7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E3742" s="6"/>
    </row>
    <row r="3743" spans="1:31" x14ac:dyDescent="0.25">
      <c r="A3743" s="6"/>
      <c r="B3743" s="7"/>
      <c r="C3743" s="7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E3743" s="6"/>
    </row>
    <row r="3744" spans="1:31" x14ac:dyDescent="0.25">
      <c r="A3744" s="6"/>
      <c r="B3744" s="7"/>
      <c r="C3744" s="7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E3744" s="6"/>
    </row>
    <row r="3745" spans="1:31" x14ac:dyDescent="0.25">
      <c r="A3745" s="6"/>
      <c r="B3745" s="7"/>
      <c r="C3745" s="7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E3745" s="6"/>
    </row>
    <row r="3746" spans="1:31" x14ac:dyDescent="0.25">
      <c r="A3746" s="6"/>
      <c r="B3746" s="7"/>
      <c r="C3746" s="7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E3746" s="6"/>
    </row>
    <row r="3747" spans="1:31" x14ac:dyDescent="0.25">
      <c r="A3747" s="6"/>
      <c r="B3747" s="7"/>
      <c r="C3747" s="7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E3747" s="6"/>
    </row>
    <row r="3748" spans="1:31" x14ac:dyDescent="0.25">
      <c r="A3748" s="6"/>
      <c r="B3748" s="7"/>
      <c r="C3748" s="7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E3748" s="6"/>
    </row>
    <row r="3749" spans="1:31" x14ac:dyDescent="0.25">
      <c r="A3749" s="6"/>
      <c r="B3749" s="7"/>
      <c r="C3749" s="7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E3749" s="6"/>
    </row>
    <row r="3750" spans="1:31" x14ac:dyDescent="0.25">
      <c r="A3750" s="6"/>
      <c r="B3750" s="7"/>
      <c r="C3750" s="7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E3750" s="6"/>
    </row>
    <row r="3751" spans="1:31" x14ac:dyDescent="0.25">
      <c r="A3751" s="6"/>
      <c r="B3751" s="7"/>
      <c r="C3751" s="7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E3751" s="6"/>
    </row>
    <row r="3752" spans="1:31" x14ac:dyDescent="0.25">
      <c r="A3752" s="6"/>
      <c r="B3752" s="7"/>
      <c r="C3752" s="7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E3752" s="6"/>
    </row>
    <row r="3753" spans="1:31" x14ac:dyDescent="0.25">
      <c r="A3753" s="6"/>
      <c r="B3753" s="7"/>
      <c r="C3753" s="7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E3753" s="6"/>
    </row>
    <row r="3754" spans="1:31" x14ac:dyDescent="0.25">
      <c r="A3754" s="6"/>
      <c r="B3754" s="7"/>
      <c r="C3754" s="7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E3754" s="6"/>
    </row>
    <row r="3755" spans="1:31" x14ac:dyDescent="0.25">
      <c r="A3755" s="6"/>
      <c r="B3755" s="7"/>
      <c r="C3755" s="7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E3755" s="6"/>
    </row>
    <row r="3756" spans="1:31" x14ac:dyDescent="0.25">
      <c r="A3756" s="6"/>
      <c r="B3756" s="7"/>
      <c r="C3756" s="7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E3756" s="6"/>
    </row>
    <row r="3757" spans="1:31" x14ac:dyDescent="0.25">
      <c r="A3757" s="6"/>
      <c r="B3757" s="7"/>
      <c r="C3757" s="7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E3757" s="6"/>
    </row>
    <row r="3758" spans="1:31" x14ac:dyDescent="0.25">
      <c r="A3758" s="6"/>
      <c r="B3758" s="7"/>
      <c r="C3758" s="7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E3758" s="6"/>
    </row>
    <row r="3759" spans="1:31" x14ac:dyDescent="0.25">
      <c r="A3759" s="6"/>
      <c r="B3759" s="7"/>
      <c r="C3759" s="7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E3759" s="6"/>
    </row>
    <row r="3760" spans="1:31" x14ac:dyDescent="0.25">
      <c r="A3760" s="6"/>
      <c r="B3760" s="7"/>
      <c r="C3760" s="7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E3760" s="6"/>
    </row>
    <row r="3761" spans="1:31" x14ac:dyDescent="0.25">
      <c r="A3761" s="6"/>
      <c r="B3761" s="7"/>
      <c r="C3761" s="7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E3761" s="6"/>
    </row>
    <row r="3762" spans="1:31" x14ac:dyDescent="0.25">
      <c r="A3762" s="6"/>
      <c r="B3762" s="7"/>
      <c r="C3762" s="7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E3762" s="6"/>
    </row>
    <row r="3763" spans="1:31" x14ac:dyDescent="0.25">
      <c r="A3763" s="6"/>
      <c r="B3763" s="7"/>
      <c r="C3763" s="7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E3763" s="6"/>
    </row>
    <row r="3764" spans="1:31" x14ac:dyDescent="0.25">
      <c r="A3764" s="6"/>
      <c r="B3764" s="7"/>
      <c r="C3764" s="7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E3764" s="6"/>
    </row>
    <row r="3765" spans="1:31" x14ac:dyDescent="0.25">
      <c r="A3765" s="6"/>
      <c r="B3765" s="7"/>
      <c r="C3765" s="7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E3765" s="6"/>
    </row>
    <row r="3766" spans="1:31" x14ac:dyDescent="0.25">
      <c r="A3766" s="6"/>
      <c r="B3766" s="7"/>
      <c r="C3766" s="7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E3766" s="6"/>
    </row>
    <row r="3767" spans="1:31" x14ac:dyDescent="0.25">
      <c r="A3767" s="6"/>
      <c r="B3767" s="7"/>
      <c r="C3767" s="7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E3767" s="6"/>
    </row>
    <row r="3768" spans="1:31" x14ac:dyDescent="0.25">
      <c r="A3768" s="6"/>
      <c r="B3768" s="7"/>
      <c r="C3768" s="7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E3768" s="6"/>
    </row>
    <row r="3769" spans="1:31" x14ac:dyDescent="0.25">
      <c r="A3769" s="6"/>
      <c r="B3769" s="7"/>
      <c r="C3769" s="7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E3769" s="6"/>
    </row>
    <row r="3770" spans="1:31" x14ac:dyDescent="0.25">
      <c r="A3770" s="6"/>
      <c r="B3770" s="7"/>
      <c r="C3770" s="7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E3770" s="6"/>
    </row>
    <row r="3771" spans="1:31" x14ac:dyDescent="0.25">
      <c r="A3771" s="6"/>
      <c r="B3771" s="7"/>
      <c r="C3771" s="7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E3771" s="6"/>
    </row>
    <row r="3772" spans="1:31" x14ac:dyDescent="0.25">
      <c r="A3772" s="6"/>
      <c r="B3772" s="7"/>
      <c r="C3772" s="7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E3772" s="6"/>
    </row>
    <row r="3773" spans="1:31" x14ac:dyDescent="0.25">
      <c r="A3773" s="6"/>
      <c r="B3773" s="7"/>
      <c r="C3773" s="7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E3773" s="6"/>
    </row>
    <row r="3774" spans="1:31" x14ac:dyDescent="0.25">
      <c r="A3774" s="6"/>
      <c r="B3774" s="7"/>
      <c r="C3774" s="7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E3774" s="6"/>
    </row>
    <row r="3775" spans="1:31" x14ac:dyDescent="0.25">
      <c r="A3775" s="6"/>
      <c r="B3775" s="7"/>
      <c r="C3775" s="7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E3775" s="6"/>
    </row>
    <row r="3776" spans="1:31" x14ac:dyDescent="0.25">
      <c r="A3776" s="6"/>
      <c r="B3776" s="7"/>
      <c r="C3776" s="7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E3776" s="6"/>
    </row>
    <row r="3777" spans="1:31" x14ac:dyDescent="0.25">
      <c r="A3777" s="6"/>
      <c r="B3777" s="7"/>
      <c r="C3777" s="7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E3777" s="6"/>
    </row>
    <row r="3778" spans="1:31" x14ac:dyDescent="0.25">
      <c r="A3778" s="6"/>
      <c r="B3778" s="7"/>
      <c r="C3778" s="7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E3778" s="6"/>
    </row>
    <row r="3779" spans="1:31" x14ac:dyDescent="0.25">
      <c r="A3779" s="6"/>
      <c r="B3779" s="7"/>
      <c r="C3779" s="7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E3779" s="6"/>
    </row>
    <row r="3780" spans="1:31" x14ac:dyDescent="0.25">
      <c r="A3780" s="6"/>
      <c r="B3780" s="7"/>
      <c r="C3780" s="7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E3780" s="6"/>
    </row>
    <row r="3781" spans="1:31" x14ac:dyDescent="0.25">
      <c r="A3781" s="6"/>
      <c r="B3781" s="7"/>
      <c r="C3781" s="7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E3781" s="6"/>
    </row>
    <row r="3782" spans="1:31" x14ac:dyDescent="0.25">
      <c r="A3782" s="6"/>
      <c r="B3782" s="7"/>
      <c r="C3782" s="7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E3782" s="6"/>
    </row>
    <row r="3783" spans="1:31" x14ac:dyDescent="0.25">
      <c r="A3783" s="6"/>
      <c r="B3783" s="7"/>
      <c r="C3783" s="7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E3783" s="6"/>
    </row>
    <row r="3784" spans="1:31" x14ac:dyDescent="0.25">
      <c r="A3784" s="6"/>
      <c r="B3784" s="7"/>
      <c r="C3784" s="7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E3784" s="6"/>
    </row>
    <row r="3785" spans="1:31" x14ac:dyDescent="0.25">
      <c r="A3785" s="6"/>
      <c r="B3785" s="7"/>
      <c r="C3785" s="7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E3785" s="6"/>
    </row>
    <row r="3786" spans="1:31" x14ac:dyDescent="0.25">
      <c r="A3786" s="6"/>
      <c r="B3786" s="7"/>
      <c r="C3786" s="7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E3786" s="6"/>
    </row>
    <row r="3787" spans="1:31" x14ac:dyDescent="0.25">
      <c r="A3787" s="6"/>
      <c r="B3787" s="7"/>
      <c r="C3787" s="7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E3787" s="6"/>
    </row>
    <row r="3788" spans="1:31" x14ac:dyDescent="0.25">
      <c r="A3788" s="6"/>
      <c r="B3788" s="7"/>
      <c r="C3788" s="7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E3788" s="6"/>
    </row>
    <row r="3789" spans="1:31" x14ac:dyDescent="0.25">
      <c r="A3789" s="6"/>
      <c r="B3789" s="7"/>
      <c r="C3789" s="7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E3789" s="6"/>
    </row>
    <row r="3790" spans="1:31" x14ac:dyDescent="0.25">
      <c r="A3790" s="6"/>
      <c r="B3790" s="7"/>
      <c r="C3790" s="7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E3790" s="6"/>
    </row>
    <row r="3791" spans="1:31" x14ac:dyDescent="0.25">
      <c r="A3791" s="6"/>
      <c r="B3791" s="7"/>
      <c r="C3791" s="7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E3791" s="6"/>
    </row>
    <row r="3792" spans="1:31" x14ac:dyDescent="0.25">
      <c r="A3792" s="6"/>
      <c r="B3792" s="7"/>
      <c r="C3792" s="7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E3792" s="6"/>
    </row>
    <row r="3793" spans="1:31" x14ac:dyDescent="0.25">
      <c r="A3793" s="6"/>
      <c r="B3793" s="7"/>
      <c r="C3793" s="7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E3793" s="6"/>
    </row>
    <row r="3794" spans="1:31" x14ac:dyDescent="0.25">
      <c r="A3794" s="6"/>
      <c r="B3794" s="7"/>
      <c r="C3794" s="7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E3794" s="6"/>
    </row>
    <row r="3795" spans="1:31" x14ac:dyDescent="0.25">
      <c r="A3795" s="6"/>
      <c r="B3795" s="7"/>
      <c r="C3795" s="7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E3795" s="6"/>
    </row>
    <row r="3796" spans="1:31" x14ac:dyDescent="0.25">
      <c r="A3796" s="6"/>
      <c r="B3796" s="7"/>
      <c r="C3796" s="7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E3796" s="6"/>
    </row>
    <row r="3797" spans="1:31" x14ac:dyDescent="0.25">
      <c r="A3797" s="6"/>
      <c r="B3797" s="7"/>
      <c r="C3797" s="7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E3797" s="6"/>
    </row>
    <row r="3798" spans="1:31" x14ac:dyDescent="0.25">
      <c r="A3798" s="6"/>
      <c r="B3798" s="7"/>
      <c r="C3798" s="7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E3798" s="6"/>
    </row>
    <row r="3799" spans="1:31" x14ac:dyDescent="0.25">
      <c r="A3799" s="6"/>
      <c r="B3799" s="7"/>
      <c r="C3799" s="7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E3799" s="6"/>
    </row>
    <row r="3800" spans="1:31" x14ac:dyDescent="0.25">
      <c r="A3800" s="6"/>
      <c r="B3800" s="7"/>
      <c r="C3800" s="7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E3800" s="6"/>
    </row>
    <row r="3801" spans="1:31" x14ac:dyDescent="0.25">
      <c r="A3801" s="6"/>
      <c r="B3801" s="7"/>
      <c r="C3801" s="7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E3801" s="6"/>
    </row>
    <row r="3802" spans="1:31" x14ac:dyDescent="0.25">
      <c r="A3802" s="6"/>
      <c r="B3802" s="7"/>
      <c r="C3802" s="7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E3802" s="6"/>
    </row>
    <row r="3803" spans="1:31" x14ac:dyDescent="0.25">
      <c r="A3803" s="6"/>
      <c r="B3803" s="7"/>
      <c r="C3803" s="7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E3803" s="6"/>
    </row>
    <row r="3804" spans="1:31" x14ac:dyDescent="0.25">
      <c r="A3804" s="6"/>
      <c r="B3804" s="7"/>
      <c r="C3804" s="7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E3804" s="6"/>
    </row>
    <row r="3805" spans="1:31" x14ac:dyDescent="0.25">
      <c r="A3805" s="6"/>
      <c r="B3805" s="7"/>
      <c r="C3805" s="7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E3805" s="6"/>
    </row>
    <row r="3806" spans="1:31" x14ac:dyDescent="0.25">
      <c r="A3806" s="6"/>
      <c r="B3806" s="7"/>
      <c r="C3806" s="7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E3806" s="6"/>
    </row>
    <row r="3807" spans="1:31" x14ac:dyDescent="0.25">
      <c r="A3807" s="6"/>
      <c r="B3807" s="7"/>
      <c r="C3807" s="7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E3807" s="6"/>
    </row>
    <row r="3808" spans="1:31" x14ac:dyDescent="0.25">
      <c r="A3808" s="6"/>
      <c r="B3808" s="7"/>
      <c r="C3808" s="7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E3808" s="6"/>
    </row>
    <row r="3809" spans="1:31" x14ac:dyDescent="0.25">
      <c r="A3809" s="6"/>
      <c r="B3809" s="7"/>
      <c r="C3809" s="7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E3809" s="6"/>
    </row>
    <row r="3810" spans="1:31" x14ac:dyDescent="0.25">
      <c r="A3810" s="6"/>
      <c r="B3810" s="7"/>
      <c r="C3810" s="7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E3810" s="6"/>
    </row>
    <row r="3811" spans="1:31" x14ac:dyDescent="0.25">
      <c r="A3811" s="6"/>
      <c r="B3811" s="7"/>
      <c r="C3811" s="7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E3811" s="6"/>
    </row>
    <row r="3812" spans="1:31" x14ac:dyDescent="0.25">
      <c r="A3812" s="6"/>
      <c r="B3812" s="7"/>
      <c r="C3812" s="7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E3812" s="6"/>
    </row>
    <row r="3813" spans="1:31" x14ac:dyDescent="0.25">
      <c r="A3813" s="6"/>
      <c r="B3813" s="7"/>
      <c r="C3813" s="7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E3813" s="6"/>
    </row>
    <row r="3814" spans="1:31" x14ac:dyDescent="0.25">
      <c r="A3814" s="6"/>
      <c r="B3814" s="7"/>
      <c r="C3814" s="7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E3814" s="6"/>
    </row>
    <row r="3815" spans="1:31" x14ac:dyDescent="0.25">
      <c r="A3815" s="6"/>
      <c r="B3815" s="7"/>
      <c r="C3815" s="7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E3815" s="6"/>
    </row>
    <row r="3816" spans="1:31" x14ac:dyDescent="0.25">
      <c r="A3816" s="6"/>
      <c r="B3816" s="7"/>
      <c r="C3816" s="7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E3816" s="6"/>
    </row>
    <row r="3817" spans="1:31" x14ac:dyDescent="0.25">
      <c r="A3817" s="6"/>
      <c r="B3817" s="7"/>
      <c r="C3817" s="7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E3817" s="6"/>
    </row>
    <row r="3818" spans="1:31" x14ac:dyDescent="0.25">
      <c r="A3818" s="6"/>
      <c r="B3818" s="7"/>
      <c r="C3818" s="7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E3818" s="6"/>
    </row>
    <row r="3819" spans="1:31" x14ac:dyDescent="0.25">
      <c r="A3819" s="6"/>
      <c r="B3819" s="7"/>
      <c r="C3819" s="7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E3819" s="6"/>
    </row>
    <row r="3820" spans="1:31" x14ac:dyDescent="0.25">
      <c r="A3820" s="6"/>
      <c r="B3820" s="7"/>
      <c r="C3820" s="7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E3820" s="6"/>
    </row>
    <row r="3821" spans="1:31" x14ac:dyDescent="0.25">
      <c r="A3821" s="6"/>
      <c r="B3821" s="7"/>
      <c r="C3821" s="7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E3821" s="6"/>
    </row>
    <row r="3822" spans="1:31" x14ac:dyDescent="0.25">
      <c r="A3822" s="6"/>
      <c r="B3822" s="7"/>
      <c r="C3822" s="7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E3822" s="6"/>
    </row>
    <row r="3823" spans="1:31" x14ac:dyDescent="0.25">
      <c r="A3823" s="6"/>
      <c r="B3823" s="7"/>
      <c r="C3823" s="7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E3823" s="6"/>
    </row>
    <row r="3824" spans="1:31" x14ac:dyDescent="0.25">
      <c r="A3824" s="6"/>
      <c r="B3824" s="7"/>
      <c r="C3824" s="7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E3824" s="6"/>
    </row>
    <row r="3825" spans="1:31" x14ac:dyDescent="0.25">
      <c r="A3825" s="6"/>
      <c r="B3825" s="7"/>
      <c r="C3825" s="7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E3825" s="6"/>
    </row>
    <row r="3826" spans="1:31" x14ac:dyDescent="0.25">
      <c r="A3826" s="6"/>
      <c r="B3826" s="7"/>
      <c r="C3826" s="7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E3826" s="6"/>
    </row>
    <row r="3827" spans="1:31" x14ac:dyDescent="0.25">
      <c r="A3827" s="6"/>
      <c r="B3827" s="7"/>
      <c r="C3827" s="7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E3827" s="6"/>
    </row>
    <row r="3828" spans="1:31" x14ac:dyDescent="0.25">
      <c r="A3828" s="6"/>
      <c r="B3828" s="7"/>
      <c r="C3828" s="7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E3828" s="6"/>
    </row>
    <row r="3829" spans="1:31" x14ac:dyDescent="0.25">
      <c r="A3829" s="6"/>
      <c r="B3829" s="7"/>
      <c r="C3829" s="7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E3829" s="6"/>
    </row>
    <row r="3830" spans="1:31" x14ac:dyDescent="0.25">
      <c r="A3830" s="6"/>
      <c r="B3830" s="7"/>
      <c r="C3830" s="7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E3830" s="6"/>
    </row>
    <row r="3831" spans="1:31" x14ac:dyDescent="0.25">
      <c r="A3831" s="6"/>
      <c r="B3831" s="7"/>
      <c r="C3831" s="7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E3831" s="6"/>
    </row>
    <row r="3832" spans="1:31" x14ac:dyDescent="0.25">
      <c r="A3832" s="6"/>
      <c r="B3832" s="7"/>
      <c r="C3832" s="7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E3832" s="6"/>
    </row>
    <row r="3833" spans="1:31" x14ac:dyDescent="0.25">
      <c r="A3833" s="6"/>
      <c r="B3833" s="7"/>
      <c r="C3833" s="7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E3833" s="6"/>
    </row>
    <row r="3834" spans="1:31" x14ac:dyDescent="0.25">
      <c r="A3834" s="6"/>
      <c r="B3834" s="7"/>
      <c r="C3834" s="7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E3834" s="6"/>
    </row>
    <row r="3835" spans="1:31" x14ac:dyDescent="0.25">
      <c r="A3835" s="6"/>
      <c r="B3835" s="7"/>
      <c r="C3835" s="7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E3835" s="6"/>
    </row>
    <row r="3836" spans="1:31" x14ac:dyDescent="0.25">
      <c r="A3836" s="6"/>
      <c r="B3836" s="7"/>
      <c r="C3836" s="7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E3836" s="6"/>
    </row>
    <row r="3837" spans="1:31" x14ac:dyDescent="0.25">
      <c r="A3837" s="6"/>
      <c r="B3837" s="7"/>
      <c r="C3837" s="7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E3837" s="6"/>
    </row>
    <row r="3838" spans="1:31" x14ac:dyDescent="0.25">
      <c r="A3838" s="6"/>
      <c r="B3838" s="7"/>
      <c r="C3838" s="7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E3838" s="6"/>
    </row>
    <row r="3839" spans="1:31" x14ac:dyDescent="0.25">
      <c r="A3839" s="6"/>
      <c r="B3839" s="7"/>
      <c r="C3839" s="7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E3839" s="6"/>
    </row>
    <row r="3840" spans="1:31" x14ac:dyDescent="0.25">
      <c r="A3840" s="6"/>
      <c r="B3840" s="7"/>
      <c r="C3840" s="7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E3840" s="6"/>
    </row>
    <row r="3841" spans="1:31" x14ac:dyDescent="0.25">
      <c r="A3841" s="6"/>
      <c r="B3841" s="7"/>
      <c r="C3841" s="7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E3841" s="6"/>
    </row>
    <row r="3842" spans="1:31" x14ac:dyDescent="0.25">
      <c r="A3842" s="6"/>
      <c r="B3842" s="7"/>
      <c r="C3842" s="7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E3842" s="6"/>
    </row>
    <row r="3843" spans="1:31" x14ac:dyDescent="0.25">
      <c r="A3843" s="6"/>
      <c r="B3843" s="7"/>
      <c r="C3843" s="7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E3843" s="6"/>
    </row>
    <row r="3844" spans="1:31" x14ac:dyDescent="0.25">
      <c r="A3844" s="6"/>
      <c r="B3844" s="7"/>
      <c r="C3844" s="7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E3844" s="6"/>
    </row>
    <row r="3845" spans="1:31" x14ac:dyDescent="0.25">
      <c r="A3845" s="6"/>
      <c r="B3845" s="7"/>
      <c r="C3845" s="7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E3845" s="6"/>
    </row>
    <row r="3846" spans="1:31" x14ac:dyDescent="0.25">
      <c r="A3846" s="6"/>
      <c r="B3846" s="7"/>
      <c r="C3846" s="7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E3846" s="6"/>
    </row>
    <row r="3847" spans="1:31" x14ac:dyDescent="0.25">
      <c r="A3847" s="6"/>
      <c r="B3847" s="7"/>
      <c r="C3847" s="7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E3847" s="6"/>
    </row>
    <row r="3848" spans="1:31" x14ac:dyDescent="0.25">
      <c r="A3848" s="6"/>
      <c r="B3848" s="7"/>
      <c r="C3848" s="7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E3848" s="6"/>
    </row>
    <row r="3849" spans="1:31" x14ac:dyDescent="0.25">
      <c r="A3849" s="6"/>
      <c r="B3849" s="7"/>
      <c r="C3849" s="7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E3849" s="6"/>
    </row>
    <row r="3850" spans="1:31" x14ac:dyDescent="0.25">
      <c r="A3850" s="6"/>
      <c r="B3850" s="7"/>
      <c r="C3850" s="7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E3850" s="6"/>
    </row>
    <row r="3851" spans="1:31" x14ac:dyDescent="0.25">
      <c r="A3851" s="6"/>
      <c r="B3851" s="7"/>
      <c r="C3851" s="7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E3851" s="6"/>
    </row>
    <row r="3852" spans="1:31" x14ac:dyDescent="0.25">
      <c r="A3852" s="6"/>
      <c r="B3852" s="7"/>
      <c r="C3852" s="7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E3852" s="6"/>
    </row>
    <row r="3853" spans="1:31" x14ac:dyDescent="0.25">
      <c r="A3853" s="6"/>
      <c r="B3853" s="7"/>
      <c r="C3853" s="7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E3853" s="6"/>
    </row>
    <row r="3854" spans="1:31" x14ac:dyDescent="0.25">
      <c r="A3854" s="6"/>
      <c r="B3854" s="7"/>
      <c r="C3854" s="7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E3854" s="6"/>
    </row>
    <row r="3855" spans="1:31" x14ac:dyDescent="0.25">
      <c r="A3855" s="6"/>
      <c r="B3855" s="7"/>
      <c r="C3855" s="7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E3855" s="6"/>
    </row>
    <row r="3856" spans="1:31" x14ac:dyDescent="0.25">
      <c r="A3856" s="6"/>
      <c r="B3856" s="7"/>
      <c r="C3856" s="7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E3856" s="6"/>
    </row>
    <row r="3857" spans="1:31" x14ac:dyDescent="0.25">
      <c r="A3857" s="6"/>
      <c r="B3857" s="7"/>
      <c r="C3857" s="7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E3857" s="6"/>
    </row>
    <row r="3858" spans="1:31" x14ac:dyDescent="0.25">
      <c r="A3858" s="6"/>
      <c r="B3858" s="7"/>
      <c r="C3858" s="7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E3858" s="6"/>
    </row>
    <row r="3859" spans="1:31" x14ac:dyDescent="0.25">
      <c r="A3859" s="6"/>
      <c r="B3859" s="7"/>
      <c r="C3859" s="7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E3859" s="6"/>
    </row>
    <row r="3860" spans="1:31" x14ac:dyDescent="0.25">
      <c r="A3860" s="6"/>
      <c r="B3860" s="7"/>
      <c r="C3860" s="7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E3860" s="6"/>
    </row>
    <row r="3861" spans="1:31" x14ac:dyDescent="0.25">
      <c r="A3861" s="6"/>
      <c r="B3861" s="7"/>
      <c r="C3861" s="7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E3861" s="6"/>
    </row>
    <row r="3862" spans="1:31" x14ac:dyDescent="0.25">
      <c r="A3862" s="6"/>
      <c r="B3862" s="7"/>
      <c r="C3862" s="7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E3862" s="6"/>
    </row>
    <row r="3863" spans="1:31" x14ac:dyDescent="0.25">
      <c r="A3863" s="6"/>
      <c r="B3863" s="7"/>
      <c r="C3863" s="7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E3863" s="6"/>
    </row>
    <row r="3864" spans="1:31" x14ac:dyDescent="0.25">
      <c r="A3864" s="6"/>
      <c r="B3864" s="7"/>
      <c r="C3864" s="7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E3864" s="6"/>
    </row>
    <row r="3865" spans="1:31" x14ac:dyDescent="0.25">
      <c r="A3865" s="6"/>
      <c r="B3865" s="7"/>
      <c r="C3865" s="7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E3865" s="6"/>
    </row>
    <row r="3866" spans="1:31" x14ac:dyDescent="0.25">
      <c r="A3866" s="6"/>
      <c r="B3866" s="7"/>
      <c r="C3866" s="7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E3866" s="6"/>
    </row>
    <row r="3867" spans="1:31" x14ac:dyDescent="0.25">
      <c r="A3867" s="6"/>
      <c r="B3867" s="7"/>
      <c r="C3867" s="7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E3867" s="6"/>
    </row>
    <row r="3868" spans="1:31" x14ac:dyDescent="0.25">
      <c r="A3868" s="6"/>
      <c r="B3868" s="7"/>
      <c r="C3868" s="7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E3868" s="6"/>
    </row>
    <row r="3869" spans="1:31" x14ac:dyDescent="0.25">
      <c r="A3869" s="6"/>
      <c r="B3869" s="7"/>
      <c r="C3869" s="7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E3869" s="6"/>
    </row>
    <row r="3870" spans="1:31" x14ac:dyDescent="0.25">
      <c r="A3870" s="6"/>
      <c r="B3870" s="7"/>
      <c r="C3870" s="7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E3870" s="6"/>
    </row>
    <row r="3871" spans="1:31" x14ac:dyDescent="0.25">
      <c r="A3871" s="6"/>
      <c r="B3871" s="7"/>
      <c r="C3871" s="7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E3871" s="6"/>
    </row>
    <row r="3872" spans="1:31" x14ac:dyDescent="0.25">
      <c r="A3872" s="6"/>
      <c r="B3872" s="7"/>
      <c r="C3872" s="7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E3872" s="6"/>
    </row>
    <row r="3873" spans="1:31" x14ac:dyDescent="0.25">
      <c r="A3873" s="6"/>
      <c r="B3873" s="7"/>
      <c r="C3873" s="7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E3873" s="6"/>
    </row>
    <row r="3874" spans="1:31" x14ac:dyDescent="0.25">
      <c r="A3874" s="6"/>
      <c r="B3874" s="7"/>
      <c r="C3874" s="7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E3874" s="6"/>
    </row>
    <row r="3875" spans="1:31" x14ac:dyDescent="0.25">
      <c r="A3875" s="6"/>
      <c r="B3875" s="7"/>
      <c r="C3875" s="7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E3875" s="6"/>
    </row>
    <row r="3876" spans="1:31" x14ac:dyDescent="0.25">
      <c r="A3876" s="6"/>
      <c r="B3876" s="7"/>
      <c r="C3876" s="7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E3876" s="6"/>
    </row>
    <row r="3877" spans="1:31" x14ac:dyDescent="0.25">
      <c r="A3877" s="6"/>
      <c r="B3877" s="7"/>
      <c r="C3877" s="7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E3877" s="6"/>
    </row>
    <row r="3878" spans="1:31" x14ac:dyDescent="0.25">
      <c r="A3878" s="6"/>
      <c r="B3878" s="7"/>
      <c r="C3878" s="7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E3878" s="6"/>
    </row>
    <row r="3879" spans="1:31" x14ac:dyDescent="0.25">
      <c r="A3879" s="6"/>
      <c r="B3879" s="7"/>
      <c r="C3879" s="7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E3879" s="6"/>
    </row>
    <row r="3880" spans="1:31" x14ac:dyDescent="0.25">
      <c r="A3880" s="6"/>
      <c r="B3880" s="7"/>
      <c r="C3880" s="7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E3880" s="6"/>
    </row>
    <row r="3881" spans="1:31" x14ac:dyDescent="0.25">
      <c r="A3881" s="6"/>
      <c r="B3881" s="7"/>
      <c r="C3881" s="7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E3881" s="6"/>
    </row>
    <row r="3882" spans="1:31" x14ac:dyDescent="0.25">
      <c r="A3882" s="6"/>
      <c r="B3882" s="7"/>
      <c r="C3882" s="7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E3882" s="6"/>
    </row>
    <row r="3883" spans="1:31" x14ac:dyDescent="0.25">
      <c r="A3883" s="6"/>
      <c r="B3883" s="7"/>
      <c r="C3883" s="7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E3883" s="6"/>
    </row>
    <row r="3884" spans="1:31" x14ac:dyDescent="0.25">
      <c r="A3884" s="6"/>
      <c r="B3884" s="7"/>
      <c r="C3884" s="7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E3884" s="6"/>
    </row>
    <row r="3885" spans="1:31" x14ac:dyDescent="0.25">
      <c r="A3885" s="6"/>
      <c r="B3885" s="7"/>
      <c r="C3885" s="7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E3885" s="6"/>
    </row>
    <row r="3886" spans="1:31" x14ac:dyDescent="0.25">
      <c r="A3886" s="6"/>
      <c r="B3886" s="7"/>
      <c r="C3886" s="7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E3886" s="6"/>
    </row>
    <row r="3887" spans="1:31" x14ac:dyDescent="0.25">
      <c r="A3887" s="6"/>
      <c r="B3887" s="7"/>
      <c r="C3887" s="7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E3887" s="6"/>
    </row>
    <row r="3888" spans="1:31" x14ac:dyDescent="0.25">
      <c r="A3888" s="6"/>
      <c r="B3888" s="7"/>
      <c r="C3888" s="7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E3888" s="6"/>
    </row>
    <row r="3889" spans="1:31" x14ac:dyDescent="0.25">
      <c r="A3889" s="6"/>
      <c r="B3889" s="7"/>
      <c r="C3889" s="7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E3889" s="6"/>
    </row>
    <row r="3890" spans="1:31" x14ac:dyDescent="0.25">
      <c r="A3890" s="6"/>
      <c r="B3890" s="7"/>
      <c r="C3890" s="7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E3890" s="6"/>
    </row>
    <row r="3891" spans="1:31" x14ac:dyDescent="0.25">
      <c r="A3891" s="6"/>
      <c r="B3891" s="7"/>
      <c r="C3891" s="7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E3891" s="6"/>
    </row>
    <row r="3892" spans="1:31" x14ac:dyDescent="0.25">
      <c r="A3892" s="6"/>
      <c r="B3892" s="7"/>
      <c r="C3892" s="7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E3892" s="6"/>
    </row>
    <row r="3893" spans="1:31" x14ac:dyDescent="0.25">
      <c r="A3893" s="6"/>
      <c r="B3893" s="7"/>
      <c r="C3893" s="7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E3893" s="6"/>
    </row>
    <row r="3894" spans="1:31" x14ac:dyDescent="0.25">
      <c r="A3894" s="6"/>
      <c r="B3894" s="7"/>
      <c r="C3894" s="7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E3894" s="6"/>
    </row>
    <row r="3895" spans="1:31" x14ac:dyDescent="0.25">
      <c r="A3895" s="6"/>
      <c r="B3895" s="7"/>
      <c r="C3895" s="7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E3895" s="6"/>
    </row>
    <row r="3896" spans="1:31" x14ac:dyDescent="0.25">
      <c r="A3896" s="6"/>
      <c r="B3896" s="7"/>
      <c r="C3896" s="7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E3896" s="6"/>
    </row>
    <row r="3897" spans="1:31" x14ac:dyDescent="0.25">
      <c r="A3897" s="6"/>
      <c r="B3897" s="7"/>
      <c r="C3897" s="7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E3897" s="6"/>
    </row>
    <row r="3898" spans="1:31" x14ac:dyDescent="0.25">
      <c r="A3898" s="6"/>
      <c r="B3898" s="7"/>
      <c r="C3898" s="7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E3898" s="6"/>
    </row>
    <row r="3899" spans="1:31" x14ac:dyDescent="0.25">
      <c r="A3899" s="6"/>
      <c r="B3899" s="7"/>
      <c r="C3899" s="7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E3899" s="6"/>
    </row>
    <row r="3900" spans="1:31" x14ac:dyDescent="0.25">
      <c r="A3900" s="6"/>
      <c r="B3900" s="7"/>
      <c r="C3900" s="7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E3900" s="6"/>
    </row>
    <row r="3901" spans="1:31" x14ac:dyDescent="0.25">
      <c r="A3901" s="6"/>
      <c r="B3901" s="7"/>
      <c r="C3901" s="7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E3901" s="6"/>
    </row>
    <row r="3902" spans="1:31" x14ac:dyDescent="0.25">
      <c r="A3902" s="6"/>
      <c r="B3902" s="7"/>
      <c r="C3902" s="7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E3902" s="6"/>
    </row>
    <row r="3903" spans="1:31" x14ac:dyDescent="0.25">
      <c r="A3903" s="6"/>
      <c r="B3903" s="7"/>
      <c r="C3903" s="7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E3903" s="6"/>
    </row>
    <row r="3904" spans="1:31" x14ac:dyDescent="0.25">
      <c r="A3904" s="6"/>
      <c r="B3904" s="7"/>
      <c r="C3904" s="7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E3904" s="6"/>
    </row>
    <row r="3905" spans="1:31" x14ac:dyDescent="0.25">
      <c r="A3905" s="6"/>
      <c r="B3905" s="7"/>
      <c r="C3905" s="7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E3905" s="6"/>
    </row>
    <row r="3906" spans="1:31" x14ac:dyDescent="0.25">
      <c r="A3906" s="6"/>
      <c r="B3906" s="7"/>
      <c r="C3906" s="7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E3906" s="6"/>
    </row>
    <row r="3907" spans="1:31" x14ac:dyDescent="0.25">
      <c r="A3907" s="6"/>
      <c r="B3907" s="7"/>
      <c r="C3907" s="7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E3907" s="6"/>
    </row>
    <row r="3908" spans="1:31" x14ac:dyDescent="0.25">
      <c r="A3908" s="6"/>
      <c r="B3908" s="7"/>
      <c r="C3908" s="7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E3908" s="6"/>
    </row>
    <row r="3909" spans="1:31" x14ac:dyDescent="0.25">
      <c r="A3909" s="6"/>
      <c r="B3909" s="7"/>
      <c r="C3909" s="7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E3909" s="6"/>
    </row>
    <row r="3910" spans="1:31" x14ac:dyDescent="0.25">
      <c r="A3910" s="6"/>
      <c r="B3910" s="7"/>
      <c r="C3910" s="7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E3910" s="6"/>
    </row>
    <row r="3911" spans="1:31" x14ac:dyDescent="0.25">
      <c r="A3911" s="6"/>
      <c r="B3911" s="7"/>
      <c r="C3911" s="7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E3911" s="6"/>
    </row>
    <row r="3912" spans="1:31" x14ac:dyDescent="0.25">
      <c r="A3912" s="6"/>
      <c r="B3912" s="7"/>
      <c r="C3912" s="7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E3912" s="6"/>
    </row>
    <row r="3913" spans="1:31" x14ac:dyDescent="0.25">
      <c r="A3913" s="6"/>
      <c r="B3913" s="7"/>
      <c r="C3913" s="7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E3913" s="6"/>
    </row>
    <row r="3914" spans="1:31" x14ac:dyDescent="0.25">
      <c r="A3914" s="6"/>
      <c r="B3914" s="7"/>
      <c r="C3914" s="7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E3914" s="6"/>
    </row>
    <row r="3915" spans="1:31" x14ac:dyDescent="0.25">
      <c r="A3915" s="6"/>
      <c r="B3915" s="7"/>
      <c r="C3915" s="7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E3915" s="6"/>
    </row>
    <row r="3916" spans="1:31" x14ac:dyDescent="0.25">
      <c r="A3916" s="6"/>
      <c r="B3916" s="7"/>
      <c r="C3916" s="7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E3916" s="6"/>
    </row>
    <row r="3917" spans="1:31" x14ac:dyDescent="0.25">
      <c r="A3917" s="6"/>
      <c r="B3917" s="7"/>
      <c r="C3917" s="7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E3917" s="6"/>
    </row>
    <row r="3918" spans="1:31" x14ac:dyDescent="0.25">
      <c r="A3918" s="6"/>
      <c r="B3918" s="7"/>
      <c r="C3918" s="7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E3918" s="6"/>
    </row>
    <row r="3919" spans="1:31" x14ac:dyDescent="0.25">
      <c r="A3919" s="6"/>
      <c r="B3919" s="7"/>
      <c r="C3919" s="7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E3919" s="6"/>
    </row>
    <row r="3920" spans="1:31" x14ac:dyDescent="0.25">
      <c r="A3920" s="6"/>
      <c r="B3920" s="7"/>
      <c r="C3920" s="7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E3920" s="6"/>
    </row>
    <row r="3921" spans="1:31" x14ac:dyDescent="0.25">
      <c r="A3921" s="6"/>
      <c r="B3921" s="7"/>
      <c r="C3921" s="7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E3921" s="6"/>
    </row>
    <row r="3922" spans="1:31" x14ac:dyDescent="0.25">
      <c r="A3922" s="6"/>
      <c r="B3922" s="7"/>
      <c r="C3922" s="7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E3922" s="6"/>
    </row>
    <row r="3923" spans="1:31" x14ac:dyDescent="0.25">
      <c r="A3923" s="6"/>
      <c r="B3923" s="7"/>
      <c r="C3923" s="7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E3923" s="6"/>
    </row>
    <row r="3924" spans="1:31" x14ac:dyDescent="0.25">
      <c r="A3924" s="6"/>
      <c r="B3924" s="7"/>
      <c r="C3924" s="7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E3924" s="6"/>
    </row>
    <row r="3925" spans="1:31" x14ac:dyDescent="0.25">
      <c r="A3925" s="6"/>
      <c r="B3925" s="7"/>
      <c r="C3925" s="7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E3925" s="6"/>
    </row>
    <row r="3926" spans="1:31" x14ac:dyDescent="0.25">
      <c r="A3926" s="6"/>
      <c r="B3926" s="7"/>
      <c r="C3926" s="7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E3926" s="6"/>
    </row>
    <row r="3927" spans="1:31" x14ac:dyDescent="0.25">
      <c r="A3927" s="6"/>
      <c r="B3927" s="7"/>
      <c r="C3927" s="7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E3927" s="6"/>
    </row>
    <row r="3928" spans="1:31" x14ac:dyDescent="0.25">
      <c r="A3928" s="6"/>
      <c r="B3928" s="7"/>
      <c r="C3928" s="7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E3928" s="6"/>
    </row>
    <row r="3929" spans="1:31" x14ac:dyDescent="0.25">
      <c r="A3929" s="6"/>
      <c r="B3929" s="7"/>
      <c r="C3929" s="7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E3929" s="6"/>
    </row>
    <row r="3930" spans="1:31" x14ac:dyDescent="0.25">
      <c r="A3930" s="6"/>
      <c r="B3930" s="7"/>
      <c r="C3930" s="7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E3930" s="6"/>
    </row>
    <row r="3931" spans="1:31" x14ac:dyDescent="0.25">
      <c r="A3931" s="6"/>
      <c r="B3931" s="7"/>
      <c r="C3931" s="7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E3931" s="6"/>
    </row>
    <row r="3932" spans="1:31" x14ac:dyDescent="0.25">
      <c r="A3932" s="6"/>
      <c r="B3932" s="7"/>
      <c r="C3932" s="7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E3932" s="6"/>
    </row>
    <row r="3933" spans="1:31" x14ac:dyDescent="0.25">
      <c r="A3933" s="6"/>
      <c r="B3933" s="7"/>
      <c r="C3933" s="7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E3933" s="6"/>
    </row>
    <row r="3934" spans="1:31" x14ac:dyDescent="0.25">
      <c r="A3934" s="6"/>
      <c r="B3934" s="7"/>
      <c r="C3934" s="7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E3934" s="6"/>
    </row>
    <row r="3935" spans="1:31" x14ac:dyDescent="0.25">
      <c r="A3935" s="6"/>
      <c r="B3935" s="7"/>
      <c r="C3935" s="7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E3935" s="6"/>
    </row>
    <row r="3936" spans="1:31" x14ac:dyDescent="0.25">
      <c r="A3936" s="6"/>
      <c r="B3936" s="7"/>
      <c r="C3936" s="7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E3936" s="6"/>
    </row>
    <row r="3937" spans="1:31" x14ac:dyDescent="0.25">
      <c r="A3937" s="6"/>
      <c r="B3937" s="7"/>
      <c r="C3937" s="7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E3937" s="6"/>
    </row>
    <row r="3938" spans="1:31" x14ac:dyDescent="0.25">
      <c r="A3938" s="6"/>
      <c r="B3938" s="7"/>
      <c r="C3938" s="7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E3938" s="6"/>
    </row>
    <row r="3939" spans="1:31" x14ac:dyDescent="0.25">
      <c r="A3939" s="6"/>
      <c r="B3939" s="7"/>
      <c r="C3939" s="7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E3939" s="6"/>
    </row>
    <row r="3940" spans="1:31" x14ac:dyDescent="0.25">
      <c r="A3940" s="6"/>
      <c r="B3940" s="7"/>
      <c r="C3940" s="7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E3940" s="6"/>
    </row>
    <row r="3941" spans="1:31" x14ac:dyDescent="0.25">
      <c r="A3941" s="6"/>
      <c r="B3941" s="7"/>
      <c r="C3941" s="7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E3941" s="6"/>
    </row>
    <row r="3942" spans="1:31" x14ac:dyDescent="0.25">
      <c r="A3942" s="6"/>
      <c r="B3942" s="7"/>
      <c r="C3942" s="7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E3942" s="6"/>
    </row>
    <row r="3943" spans="1:31" x14ac:dyDescent="0.25">
      <c r="A3943" s="6"/>
      <c r="B3943" s="7"/>
      <c r="C3943" s="7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E3943" s="6"/>
    </row>
    <row r="3944" spans="1:31" x14ac:dyDescent="0.25">
      <c r="A3944" s="6"/>
      <c r="B3944" s="7"/>
      <c r="C3944" s="7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E3944" s="6"/>
    </row>
    <row r="3945" spans="1:31" x14ac:dyDescent="0.25">
      <c r="A3945" s="6"/>
      <c r="B3945" s="7"/>
      <c r="C3945" s="7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E3945" s="6"/>
    </row>
    <row r="3946" spans="1:31" x14ac:dyDescent="0.25">
      <c r="A3946" s="6"/>
      <c r="B3946" s="7"/>
      <c r="C3946" s="7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E3946" s="6"/>
    </row>
    <row r="3947" spans="1:31" x14ac:dyDescent="0.25">
      <c r="A3947" s="6"/>
      <c r="B3947" s="7"/>
      <c r="C3947" s="7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E3947" s="6"/>
    </row>
    <row r="3948" spans="1:31" x14ac:dyDescent="0.25">
      <c r="A3948" s="6"/>
      <c r="B3948" s="7"/>
      <c r="C3948" s="7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E3948" s="6"/>
    </row>
    <row r="3949" spans="1:31" x14ac:dyDescent="0.25">
      <c r="A3949" s="6"/>
      <c r="B3949" s="7"/>
      <c r="C3949" s="7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E3949" s="6"/>
    </row>
    <row r="3950" spans="1:31" x14ac:dyDescent="0.25">
      <c r="A3950" s="6"/>
      <c r="B3950" s="7"/>
      <c r="C3950" s="7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E3950" s="6"/>
    </row>
    <row r="3951" spans="1:31" x14ac:dyDescent="0.25">
      <c r="A3951" s="6"/>
      <c r="B3951" s="7"/>
      <c r="C3951" s="7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E3951" s="6"/>
    </row>
    <row r="3952" spans="1:31" x14ac:dyDescent="0.25">
      <c r="A3952" s="6"/>
      <c r="B3952" s="7"/>
      <c r="C3952" s="7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E3952" s="6"/>
    </row>
    <row r="3953" spans="1:31" x14ac:dyDescent="0.25">
      <c r="A3953" s="6"/>
      <c r="B3953" s="7"/>
      <c r="C3953" s="7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E3953" s="6"/>
    </row>
    <row r="3954" spans="1:31" x14ac:dyDescent="0.25">
      <c r="A3954" s="6"/>
      <c r="B3954" s="7"/>
      <c r="C3954" s="7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E3954" s="6"/>
    </row>
    <row r="3955" spans="1:31" x14ac:dyDescent="0.25">
      <c r="A3955" s="6"/>
      <c r="B3955" s="7"/>
      <c r="C3955" s="7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E3955" s="6"/>
    </row>
    <row r="3956" spans="1:31" x14ac:dyDescent="0.25">
      <c r="A3956" s="6"/>
      <c r="B3956" s="7"/>
      <c r="C3956" s="7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E3956" s="6"/>
    </row>
    <row r="3957" spans="1:31" x14ac:dyDescent="0.25">
      <c r="A3957" s="6"/>
      <c r="B3957" s="7"/>
      <c r="C3957" s="7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E3957" s="6"/>
    </row>
    <row r="3958" spans="1:31" x14ac:dyDescent="0.25">
      <c r="A3958" s="6"/>
      <c r="B3958" s="7"/>
      <c r="C3958" s="7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E3958" s="6"/>
    </row>
    <row r="3959" spans="1:31" x14ac:dyDescent="0.25">
      <c r="A3959" s="6"/>
      <c r="B3959" s="7"/>
      <c r="C3959" s="7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E3959" s="6"/>
    </row>
    <row r="3960" spans="1:31" x14ac:dyDescent="0.25">
      <c r="A3960" s="6"/>
      <c r="B3960" s="7"/>
      <c r="C3960" s="7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E3960" s="6"/>
    </row>
    <row r="3961" spans="1:31" x14ac:dyDescent="0.25">
      <c r="A3961" s="6"/>
      <c r="B3961" s="7"/>
      <c r="C3961" s="7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E3961" s="6"/>
    </row>
    <row r="3962" spans="1:31" x14ac:dyDescent="0.25">
      <c r="A3962" s="6"/>
      <c r="B3962" s="7"/>
      <c r="C3962" s="7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E3962" s="6"/>
    </row>
    <row r="3963" spans="1:31" x14ac:dyDescent="0.25">
      <c r="A3963" s="6"/>
      <c r="B3963" s="7"/>
      <c r="C3963" s="7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E3963" s="6"/>
    </row>
    <row r="3964" spans="1:31" x14ac:dyDescent="0.25">
      <c r="A3964" s="6"/>
      <c r="B3964" s="7"/>
      <c r="C3964" s="7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E3964" s="6"/>
    </row>
    <row r="3965" spans="1:31" x14ac:dyDescent="0.25">
      <c r="A3965" s="6"/>
      <c r="B3965" s="7"/>
      <c r="C3965" s="7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E3965" s="6"/>
    </row>
    <row r="3966" spans="1:31" x14ac:dyDescent="0.25">
      <c r="A3966" s="6"/>
      <c r="B3966" s="7"/>
      <c r="C3966" s="7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E3966" s="6"/>
    </row>
    <row r="3967" spans="1:31" x14ac:dyDescent="0.25">
      <c r="A3967" s="6"/>
      <c r="B3967" s="7"/>
      <c r="C3967" s="7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E3967" s="6"/>
    </row>
    <row r="3968" spans="1:31" x14ac:dyDescent="0.25">
      <c r="A3968" s="6"/>
      <c r="B3968" s="7"/>
      <c r="C3968" s="7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E3968" s="6"/>
    </row>
    <row r="3969" spans="1:31" x14ac:dyDescent="0.25">
      <c r="A3969" s="6"/>
      <c r="B3969" s="7"/>
      <c r="C3969" s="7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E3969" s="6"/>
    </row>
    <row r="3970" spans="1:31" x14ac:dyDescent="0.25">
      <c r="A3970" s="6"/>
      <c r="B3970" s="7"/>
      <c r="C3970" s="7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E3970" s="6"/>
    </row>
    <row r="3971" spans="1:31" x14ac:dyDescent="0.25">
      <c r="A3971" s="6"/>
      <c r="B3971" s="7"/>
      <c r="C3971" s="7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E3971" s="6"/>
    </row>
    <row r="3972" spans="1:31" x14ac:dyDescent="0.25">
      <c r="A3972" s="6"/>
      <c r="B3972" s="7"/>
      <c r="C3972" s="7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E3972" s="6"/>
    </row>
    <row r="3973" spans="1:31" x14ac:dyDescent="0.25">
      <c r="A3973" s="6"/>
      <c r="B3973" s="7"/>
      <c r="C3973" s="7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E3973" s="6"/>
    </row>
    <row r="3974" spans="1:31" x14ac:dyDescent="0.25">
      <c r="A3974" s="6"/>
      <c r="B3974" s="7"/>
      <c r="C3974" s="7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E3974" s="6"/>
    </row>
    <row r="3975" spans="1:31" x14ac:dyDescent="0.25">
      <c r="A3975" s="6"/>
      <c r="B3975" s="7"/>
      <c r="C3975" s="7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E3975" s="6"/>
    </row>
    <row r="3976" spans="1:31" x14ac:dyDescent="0.25">
      <c r="A3976" s="6"/>
      <c r="B3976" s="7"/>
      <c r="C3976" s="7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E3976" s="6"/>
    </row>
    <row r="3977" spans="1:31" x14ac:dyDescent="0.25">
      <c r="A3977" s="6"/>
      <c r="B3977" s="7"/>
      <c r="C3977" s="7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E3977" s="6"/>
    </row>
    <row r="3978" spans="1:31" x14ac:dyDescent="0.25">
      <c r="A3978" s="6"/>
      <c r="B3978" s="7"/>
      <c r="C3978" s="7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E3978" s="6"/>
    </row>
    <row r="3979" spans="1:31" x14ac:dyDescent="0.25">
      <c r="A3979" s="6"/>
      <c r="B3979" s="7"/>
      <c r="C3979" s="7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E3979" s="6"/>
    </row>
    <row r="3980" spans="1:31" x14ac:dyDescent="0.25">
      <c r="A3980" s="6"/>
      <c r="B3980" s="7"/>
      <c r="C3980" s="7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E3980" s="6"/>
    </row>
    <row r="3981" spans="1:31" x14ac:dyDescent="0.25">
      <c r="A3981" s="6"/>
      <c r="B3981" s="7"/>
      <c r="C3981" s="7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E3981" s="6"/>
    </row>
    <row r="3982" spans="1:31" x14ac:dyDescent="0.25">
      <c r="A3982" s="6"/>
      <c r="B3982" s="7"/>
      <c r="C3982" s="7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E3982" s="6"/>
    </row>
    <row r="3983" spans="1:31" x14ac:dyDescent="0.25">
      <c r="A3983" s="6"/>
      <c r="B3983" s="7"/>
      <c r="C3983" s="7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E3983" s="6"/>
    </row>
    <row r="3984" spans="1:31" x14ac:dyDescent="0.25">
      <c r="A3984" s="6"/>
      <c r="B3984" s="7"/>
      <c r="C3984" s="7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E3984" s="6"/>
    </row>
    <row r="3985" spans="1:31" x14ac:dyDescent="0.25">
      <c r="A3985" s="6"/>
      <c r="B3985" s="7"/>
      <c r="C3985" s="7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E3985" s="6"/>
    </row>
    <row r="3986" spans="1:31" x14ac:dyDescent="0.25">
      <c r="A3986" s="6"/>
      <c r="B3986" s="7"/>
      <c r="C3986" s="7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E3986" s="6"/>
    </row>
    <row r="3987" spans="1:31" x14ac:dyDescent="0.25">
      <c r="A3987" s="6"/>
      <c r="B3987" s="7"/>
      <c r="C3987" s="7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E3987" s="6"/>
    </row>
    <row r="3988" spans="1:31" x14ac:dyDescent="0.25">
      <c r="A3988" s="6"/>
      <c r="B3988" s="7"/>
      <c r="C3988" s="7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E3988" s="6"/>
    </row>
    <row r="3989" spans="1:31" x14ac:dyDescent="0.25">
      <c r="A3989" s="6"/>
      <c r="B3989" s="7"/>
      <c r="C3989" s="7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E3989" s="6"/>
    </row>
    <row r="3990" spans="1:31" x14ac:dyDescent="0.25">
      <c r="A3990" s="6"/>
      <c r="B3990" s="7"/>
      <c r="C3990" s="7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E3990" s="6"/>
    </row>
    <row r="3991" spans="1:31" x14ac:dyDescent="0.25">
      <c r="A3991" s="6"/>
      <c r="B3991" s="7"/>
      <c r="C3991" s="7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E3991" s="6"/>
    </row>
    <row r="3992" spans="1:31" x14ac:dyDescent="0.25">
      <c r="A3992" s="6"/>
      <c r="B3992" s="7"/>
      <c r="C3992" s="7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E3992" s="6"/>
    </row>
    <row r="3993" spans="1:31" x14ac:dyDescent="0.25">
      <c r="A3993" s="6"/>
      <c r="B3993" s="7"/>
      <c r="C3993" s="7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E3993" s="6"/>
    </row>
    <row r="3994" spans="1:31" x14ac:dyDescent="0.25">
      <c r="A3994" s="6"/>
      <c r="B3994" s="7"/>
      <c r="C3994" s="7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E3994" s="6"/>
    </row>
    <row r="3995" spans="1:31" x14ac:dyDescent="0.25">
      <c r="A3995" s="6"/>
      <c r="B3995" s="7"/>
      <c r="C3995" s="7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E3995" s="6"/>
    </row>
    <row r="3996" spans="1:31" x14ac:dyDescent="0.25">
      <c r="A3996" s="6"/>
      <c r="B3996" s="7"/>
      <c r="C3996" s="7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E3996" s="6"/>
    </row>
    <row r="3997" spans="1:31" x14ac:dyDescent="0.25">
      <c r="A3997" s="6"/>
      <c r="B3997" s="7"/>
      <c r="C3997" s="7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E3997" s="6"/>
    </row>
    <row r="3998" spans="1:31" x14ac:dyDescent="0.25">
      <c r="A3998" s="6"/>
      <c r="B3998" s="7"/>
      <c r="C3998" s="7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E3998" s="6"/>
    </row>
    <row r="3999" spans="1:31" x14ac:dyDescent="0.25">
      <c r="A3999" s="6"/>
      <c r="B3999" s="7"/>
      <c r="C3999" s="7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E3999" s="6"/>
    </row>
    <row r="4000" spans="1:31" x14ac:dyDescent="0.25">
      <c r="A4000" s="6"/>
      <c r="B4000" s="7"/>
      <c r="C4000" s="7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E4000" s="6"/>
    </row>
    <row r="4001" spans="1:31" x14ac:dyDescent="0.25">
      <c r="A4001" s="6"/>
      <c r="B4001" s="7"/>
      <c r="C4001" s="7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E4001" s="6"/>
    </row>
    <row r="4002" spans="1:31" x14ac:dyDescent="0.25">
      <c r="A4002" s="6"/>
      <c r="B4002" s="7"/>
      <c r="C4002" s="7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E4002" s="6"/>
    </row>
    <row r="4003" spans="1:31" x14ac:dyDescent="0.25">
      <c r="A4003" s="6"/>
      <c r="B4003" s="7"/>
      <c r="C4003" s="7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E4003" s="6"/>
    </row>
    <row r="4004" spans="1:31" x14ac:dyDescent="0.25">
      <c r="A4004" s="6"/>
      <c r="B4004" s="7"/>
      <c r="C4004" s="7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E4004" s="6"/>
    </row>
    <row r="4005" spans="1:31" x14ac:dyDescent="0.25">
      <c r="A4005" s="6"/>
      <c r="B4005" s="7"/>
      <c r="C4005" s="7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E4005" s="6"/>
    </row>
    <row r="4006" spans="1:31" x14ac:dyDescent="0.25">
      <c r="A4006" s="6"/>
      <c r="B4006" s="7"/>
      <c r="C4006" s="7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E4006" s="6"/>
    </row>
    <row r="4007" spans="1:31" x14ac:dyDescent="0.25">
      <c r="A4007" s="6"/>
      <c r="B4007" s="7"/>
      <c r="C4007" s="7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E4007" s="6"/>
    </row>
    <row r="4008" spans="1:31" x14ac:dyDescent="0.25">
      <c r="A4008" s="6"/>
      <c r="B4008" s="7"/>
      <c r="C4008" s="7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E4008" s="6"/>
    </row>
    <row r="4009" spans="1:31" x14ac:dyDescent="0.25">
      <c r="A4009" s="6"/>
      <c r="B4009" s="7"/>
      <c r="C4009" s="7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E4009" s="6"/>
    </row>
    <row r="4010" spans="1:31" x14ac:dyDescent="0.25">
      <c r="A4010" s="6"/>
      <c r="B4010" s="7"/>
      <c r="C4010" s="7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E4010" s="6"/>
    </row>
    <row r="4011" spans="1:31" x14ac:dyDescent="0.25">
      <c r="A4011" s="6"/>
      <c r="B4011" s="7"/>
      <c r="C4011" s="7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E4011" s="6"/>
    </row>
    <row r="4012" spans="1:31" x14ac:dyDescent="0.25">
      <c r="A4012" s="6"/>
      <c r="B4012" s="7"/>
      <c r="C4012" s="7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E4012" s="6"/>
    </row>
    <row r="4013" spans="1:31" x14ac:dyDescent="0.25">
      <c r="A4013" s="6"/>
      <c r="B4013" s="7"/>
      <c r="C4013" s="7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E4013" s="6"/>
    </row>
    <row r="4014" spans="1:31" x14ac:dyDescent="0.25">
      <c r="A4014" s="6"/>
      <c r="B4014" s="7"/>
      <c r="C4014" s="7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E4014" s="6"/>
    </row>
    <row r="4015" spans="1:31" x14ac:dyDescent="0.25">
      <c r="A4015" s="6"/>
      <c r="B4015" s="7"/>
      <c r="C4015" s="7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E4015" s="6"/>
    </row>
    <row r="4016" spans="1:31" x14ac:dyDescent="0.25">
      <c r="A4016" s="6"/>
      <c r="B4016" s="7"/>
      <c r="C4016" s="7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E4016" s="6"/>
    </row>
    <row r="4017" spans="1:31" x14ac:dyDescent="0.25">
      <c r="A4017" s="6"/>
      <c r="B4017" s="7"/>
      <c r="C4017" s="7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E4017" s="6"/>
    </row>
    <row r="4018" spans="1:31" x14ac:dyDescent="0.25">
      <c r="A4018" s="6"/>
      <c r="B4018" s="7"/>
      <c r="C4018" s="7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E4018" s="6"/>
    </row>
    <row r="4019" spans="1:31" x14ac:dyDescent="0.25">
      <c r="A4019" s="6"/>
      <c r="B4019" s="7"/>
      <c r="C4019" s="7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E4019" s="6"/>
    </row>
    <row r="4020" spans="1:31" x14ac:dyDescent="0.25">
      <c r="A4020" s="6"/>
      <c r="B4020" s="7"/>
      <c r="C4020" s="7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E4020" s="6"/>
    </row>
    <row r="4021" spans="1:31" x14ac:dyDescent="0.25">
      <c r="A4021" s="6"/>
      <c r="B4021" s="7"/>
      <c r="C4021" s="7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E4021" s="6"/>
    </row>
    <row r="4022" spans="1:31" x14ac:dyDescent="0.25">
      <c r="A4022" s="6"/>
      <c r="B4022" s="7"/>
      <c r="C4022" s="7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E4022" s="6"/>
    </row>
    <row r="4023" spans="1:31" x14ac:dyDescent="0.25">
      <c r="A4023" s="6"/>
      <c r="B4023" s="7"/>
      <c r="C4023" s="7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E4023" s="6"/>
    </row>
    <row r="4024" spans="1:31" x14ac:dyDescent="0.25">
      <c r="A4024" s="6"/>
      <c r="B4024" s="7"/>
      <c r="C4024" s="7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E4024" s="6"/>
    </row>
    <row r="4025" spans="1:31" x14ac:dyDescent="0.25">
      <c r="A4025" s="6"/>
      <c r="B4025" s="7"/>
      <c r="C4025" s="7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E4025" s="6"/>
    </row>
    <row r="4026" spans="1:31" x14ac:dyDescent="0.25">
      <c r="A4026" s="6"/>
      <c r="B4026" s="7"/>
      <c r="C4026" s="7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E4026" s="6"/>
    </row>
    <row r="4027" spans="1:31" x14ac:dyDescent="0.25">
      <c r="A4027" s="6"/>
      <c r="B4027" s="7"/>
      <c r="C4027" s="7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E4027" s="6"/>
    </row>
    <row r="4028" spans="1:31" x14ac:dyDescent="0.25">
      <c r="A4028" s="6"/>
      <c r="B4028" s="7"/>
      <c r="C4028" s="7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E4028" s="6"/>
    </row>
    <row r="4029" spans="1:31" x14ac:dyDescent="0.25">
      <c r="A4029" s="6"/>
      <c r="B4029" s="7"/>
      <c r="C4029" s="7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E4029" s="6"/>
    </row>
    <row r="4030" spans="1:31" x14ac:dyDescent="0.25">
      <c r="A4030" s="6"/>
      <c r="B4030" s="7"/>
      <c r="C4030" s="7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E4030" s="6"/>
    </row>
    <row r="4031" spans="1:31" x14ac:dyDescent="0.25">
      <c r="A4031" s="6"/>
      <c r="B4031" s="7"/>
      <c r="C4031" s="7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E4031" s="6"/>
    </row>
    <row r="4032" spans="1:31" x14ac:dyDescent="0.25">
      <c r="A4032" s="6"/>
      <c r="B4032" s="7"/>
      <c r="C4032" s="7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E4032" s="6"/>
    </row>
    <row r="4033" spans="1:31" x14ac:dyDescent="0.25">
      <c r="A4033" s="6"/>
      <c r="B4033" s="7"/>
      <c r="C4033" s="7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E4033" s="6"/>
    </row>
    <row r="4034" spans="1:31" x14ac:dyDescent="0.25">
      <c r="A4034" s="6"/>
      <c r="B4034" s="7"/>
      <c r="C4034" s="7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E4034" s="6"/>
    </row>
    <row r="4035" spans="1:31" x14ac:dyDescent="0.25">
      <c r="A4035" s="6"/>
      <c r="B4035" s="7"/>
      <c r="C4035" s="7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E4035" s="6"/>
    </row>
    <row r="4036" spans="1:31" x14ac:dyDescent="0.25">
      <c r="A4036" s="6"/>
      <c r="B4036" s="7"/>
      <c r="C4036" s="7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E4036" s="6"/>
    </row>
    <row r="4037" spans="1:31" x14ac:dyDescent="0.25">
      <c r="A4037" s="6"/>
      <c r="B4037" s="7"/>
      <c r="C4037" s="7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E4037" s="6"/>
    </row>
    <row r="4038" spans="1:31" x14ac:dyDescent="0.25">
      <c r="A4038" s="6"/>
      <c r="B4038" s="7"/>
      <c r="C4038" s="7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E4038" s="6"/>
    </row>
    <row r="4039" spans="1:31" x14ac:dyDescent="0.25">
      <c r="A4039" s="6"/>
      <c r="B4039" s="7"/>
      <c r="C4039" s="7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E4039" s="6"/>
    </row>
    <row r="4040" spans="1:31" x14ac:dyDescent="0.25">
      <c r="A4040" s="6"/>
      <c r="B4040" s="7"/>
      <c r="C4040" s="7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E4040" s="6"/>
    </row>
    <row r="4041" spans="1:31" x14ac:dyDescent="0.25">
      <c r="A4041" s="6"/>
      <c r="B4041" s="7"/>
      <c r="C4041" s="7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E4041" s="6"/>
    </row>
    <row r="4042" spans="1:31" x14ac:dyDescent="0.25">
      <c r="A4042" s="6"/>
      <c r="B4042" s="7"/>
      <c r="C4042" s="7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E4042" s="6"/>
    </row>
    <row r="4043" spans="1:31" x14ac:dyDescent="0.25">
      <c r="A4043" s="6"/>
      <c r="B4043" s="7"/>
      <c r="C4043" s="7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E4043" s="6"/>
    </row>
    <row r="4044" spans="1:31" x14ac:dyDescent="0.25">
      <c r="A4044" s="6"/>
      <c r="B4044" s="7"/>
      <c r="C4044" s="7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E4044" s="6"/>
    </row>
    <row r="4045" spans="1:31" x14ac:dyDescent="0.25">
      <c r="A4045" s="6"/>
      <c r="B4045" s="7"/>
      <c r="C4045" s="7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E4045" s="6"/>
    </row>
    <row r="4046" spans="1:31" x14ac:dyDescent="0.25">
      <c r="A4046" s="6"/>
      <c r="B4046" s="7"/>
      <c r="C4046" s="7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E4046" s="6"/>
    </row>
    <row r="4047" spans="1:31" x14ac:dyDescent="0.25">
      <c r="A4047" s="6"/>
      <c r="B4047" s="7"/>
      <c r="C4047" s="7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E4047" s="6"/>
    </row>
    <row r="4048" spans="1:31" x14ac:dyDescent="0.25">
      <c r="A4048" s="6"/>
      <c r="B4048" s="7"/>
      <c r="C4048" s="7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E4048" s="6"/>
    </row>
    <row r="4049" spans="1:31" x14ac:dyDescent="0.25">
      <c r="A4049" s="6"/>
      <c r="B4049" s="7"/>
      <c r="C4049" s="7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E4049" s="6"/>
    </row>
    <row r="4050" spans="1:31" x14ac:dyDescent="0.25">
      <c r="A4050" s="6"/>
      <c r="B4050" s="7"/>
      <c r="C4050" s="7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E4050" s="6"/>
    </row>
    <row r="4051" spans="1:31" x14ac:dyDescent="0.25">
      <c r="A4051" s="6"/>
      <c r="B4051" s="7"/>
      <c r="C4051" s="7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E4051" s="6"/>
    </row>
    <row r="4052" spans="1:31" x14ac:dyDescent="0.25">
      <c r="A4052" s="6"/>
      <c r="B4052" s="7"/>
      <c r="C4052" s="7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E4052" s="6"/>
    </row>
    <row r="4053" spans="1:31" x14ac:dyDescent="0.25">
      <c r="A4053" s="6"/>
      <c r="B4053" s="7"/>
      <c r="C4053" s="7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E4053" s="6"/>
    </row>
    <row r="4054" spans="1:31" x14ac:dyDescent="0.25">
      <c r="A4054" s="6"/>
      <c r="B4054" s="7"/>
      <c r="C4054" s="7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E4054" s="6"/>
    </row>
    <row r="4055" spans="1:31" x14ac:dyDescent="0.25">
      <c r="A4055" s="6"/>
      <c r="B4055" s="7"/>
      <c r="C4055" s="7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E4055" s="6"/>
    </row>
    <row r="4056" spans="1:31" x14ac:dyDescent="0.25">
      <c r="A4056" s="6"/>
      <c r="B4056" s="7"/>
      <c r="C4056" s="7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E4056" s="6"/>
    </row>
    <row r="4057" spans="1:31" x14ac:dyDescent="0.25">
      <c r="A4057" s="6"/>
      <c r="B4057" s="7"/>
      <c r="C4057" s="7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E4057" s="6"/>
    </row>
    <row r="4058" spans="1:31" x14ac:dyDescent="0.25">
      <c r="A4058" s="6"/>
      <c r="B4058" s="7"/>
      <c r="C4058" s="7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E4058" s="6"/>
    </row>
    <row r="4059" spans="1:31" x14ac:dyDescent="0.25">
      <c r="A4059" s="6"/>
      <c r="B4059" s="7"/>
      <c r="C4059" s="7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E4059" s="6"/>
    </row>
    <row r="4060" spans="1:31" x14ac:dyDescent="0.25">
      <c r="A4060" s="6"/>
      <c r="B4060" s="7"/>
      <c r="C4060" s="7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E4060" s="6"/>
    </row>
    <row r="4061" spans="1:31" x14ac:dyDescent="0.25">
      <c r="A4061" s="6"/>
      <c r="B4061" s="7"/>
      <c r="C4061" s="7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E4061" s="6"/>
    </row>
    <row r="4062" spans="1:31" x14ac:dyDescent="0.25">
      <c r="A4062" s="6"/>
      <c r="B4062" s="7"/>
      <c r="C4062" s="7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E4062" s="6"/>
    </row>
    <row r="4063" spans="1:31" x14ac:dyDescent="0.25">
      <c r="A4063" s="6"/>
      <c r="B4063" s="7"/>
      <c r="C4063" s="7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E4063" s="6"/>
    </row>
    <row r="4064" spans="1:31" x14ac:dyDescent="0.25">
      <c r="A4064" s="6"/>
      <c r="B4064" s="7"/>
      <c r="C4064" s="7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E4064" s="6"/>
    </row>
    <row r="4065" spans="1:31" x14ac:dyDescent="0.25">
      <c r="A4065" s="6"/>
      <c r="B4065" s="7"/>
      <c r="C4065" s="7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E4065" s="6"/>
    </row>
    <row r="4066" spans="1:31" x14ac:dyDescent="0.25">
      <c r="A4066" s="6"/>
      <c r="B4066" s="7"/>
      <c r="C4066" s="7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E4066" s="6"/>
    </row>
    <row r="4067" spans="1:31" x14ac:dyDescent="0.25">
      <c r="A4067" s="6"/>
      <c r="B4067" s="7"/>
      <c r="C4067" s="7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E4067" s="6"/>
    </row>
    <row r="4068" spans="1:31" x14ac:dyDescent="0.25">
      <c r="A4068" s="6"/>
      <c r="B4068" s="7"/>
      <c r="C4068" s="7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E4068" s="6"/>
    </row>
    <row r="4069" spans="1:31" x14ac:dyDescent="0.25">
      <c r="A4069" s="6"/>
      <c r="B4069" s="7"/>
      <c r="C4069" s="7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E4069" s="6"/>
    </row>
    <row r="4070" spans="1:31" x14ac:dyDescent="0.25">
      <c r="A4070" s="6"/>
      <c r="B4070" s="7"/>
      <c r="C4070" s="7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E4070" s="6"/>
    </row>
    <row r="4071" spans="1:31" x14ac:dyDescent="0.25">
      <c r="A4071" s="6"/>
      <c r="B4071" s="7"/>
      <c r="C4071" s="7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E4071" s="6"/>
    </row>
    <row r="4072" spans="1:31" x14ac:dyDescent="0.25">
      <c r="A4072" s="6"/>
      <c r="B4072" s="7"/>
      <c r="C4072" s="7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E4072" s="6"/>
    </row>
    <row r="4073" spans="1:31" x14ac:dyDescent="0.25">
      <c r="A4073" s="6"/>
      <c r="B4073" s="7"/>
      <c r="C4073" s="7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E4073" s="6"/>
    </row>
    <row r="4074" spans="1:31" x14ac:dyDescent="0.25">
      <c r="A4074" s="6"/>
      <c r="B4074" s="7"/>
      <c r="C4074" s="7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E4074" s="6"/>
    </row>
    <row r="4075" spans="1:31" x14ac:dyDescent="0.25">
      <c r="A4075" s="6"/>
      <c r="B4075" s="7"/>
      <c r="C4075" s="7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E4075" s="6"/>
    </row>
    <row r="4076" spans="1:31" x14ac:dyDescent="0.25">
      <c r="A4076" s="6"/>
      <c r="B4076" s="7"/>
      <c r="C4076" s="7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E4076" s="6"/>
    </row>
    <row r="4077" spans="1:31" x14ac:dyDescent="0.25">
      <c r="A4077" s="6"/>
      <c r="B4077" s="7"/>
      <c r="C4077" s="7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E4077" s="6"/>
    </row>
    <row r="4078" spans="1:31" x14ac:dyDescent="0.25">
      <c r="A4078" s="6"/>
      <c r="B4078" s="7"/>
      <c r="C4078" s="7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E4078" s="6"/>
    </row>
    <row r="4079" spans="1:31" x14ac:dyDescent="0.25">
      <c r="A4079" s="6"/>
      <c r="B4079" s="7"/>
      <c r="C4079" s="7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E4079" s="6"/>
    </row>
    <row r="4080" spans="1:31" x14ac:dyDescent="0.25">
      <c r="A4080" s="6"/>
      <c r="B4080" s="7"/>
      <c r="C4080" s="7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E4080" s="6"/>
    </row>
    <row r="4081" spans="1:31" x14ac:dyDescent="0.25">
      <c r="A4081" s="6"/>
      <c r="B4081" s="7"/>
      <c r="C4081" s="7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E4081" s="6"/>
    </row>
    <row r="4082" spans="1:31" x14ac:dyDescent="0.25">
      <c r="A4082" s="6"/>
      <c r="B4082" s="7"/>
      <c r="C4082" s="7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E4082" s="6"/>
    </row>
    <row r="4083" spans="1:31" x14ac:dyDescent="0.25">
      <c r="A4083" s="6"/>
      <c r="B4083" s="7"/>
      <c r="C4083" s="7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E4083" s="6"/>
    </row>
    <row r="4084" spans="1:31" x14ac:dyDescent="0.25">
      <c r="A4084" s="6"/>
      <c r="B4084" s="7"/>
      <c r="C4084" s="7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E4084" s="6"/>
    </row>
    <row r="4085" spans="1:31" x14ac:dyDescent="0.25">
      <c r="A4085" s="6"/>
      <c r="B4085" s="7"/>
      <c r="C4085" s="7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E4085" s="6"/>
    </row>
    <row r="4086" spans="1:31" x14ac:dyDescent="0.25">
      <c r="A4086" s="6"/>
      <c r="B4086" s="7"/>
      <c r="C4086" s="7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E4086" s="6"/>
    </row>
    <row r="4087" spans="1:31" x14ac:dyDescent="0.25">
      <c r="A4087" s="6"/>
      <c r="B4087" s="7"/>
      <c r="C4087" s="7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E4087" s="6"/>
    </row>
    <row r="4088" spans="1:31" x14ac:dyDescent="0.25">
      <c r="A4088" s="6"/>
      <c r="B4088" s="7"/>
      <c r="C4088" s="7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E4088" s="6"/>
    </row>
    <row r="4089" spans="1:31" x14ac:dyDescent="0.25">
      <c r="A4089" s="6"/>
      <c r="B4089" s="7"/>
      <c r="C4089" s="7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E4089" s="6"/>
    </row>
    <row r="4090" spans="1:31" x14ac:dyDescent="0.25">
      <c r="A4090" s="6"/>
      <c r="B4090" s="7"/>
      <c r="C4090" s="7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E4090" s="6"/>
    </row>
    <row r="4091" spans="1:31" x14ac:dyDescent="0.25">
      <c r="A4091" s="6"/>
      <c r="B4091" s="7"/>
      <c r="C4091" s="7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E4091" s="6"/>
    </row>
    <row r="4092" spans="1:31" x14ac:dyDescent="0.25">
      <c r="A4092" s="6"/>
      <c r="B4092" s="7"/>
      <c r="C4092" s="7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E4092" s="6"/>
    </row>
    <row r="4093" spans="1:31" x14ac:dyDescent="0.25">
      <c r="A4093" s="6"/>
      <c r="B4093" s="7"/>
      <c r="C4093" s="7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E4093" s="6"/>
    </row>
    <row r="4094" spans="1:31" x14ac:dyDescent="0.25">
      <c r="A4094" s="6"/>
      <c r="B4094" s="7"/>
      <c r="C4094" s="7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E4094" s="6"/>
    </row>
    <row r="4095" spans="1:31" x14ac:dyDescent="0.25">
      <c r="A4095" s="6"/>
      <c r="B4095" s="7"/>
      <c r="C4095" s="7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E4095" s="6"/>
    </row>
    <row r="4096" spans="1:31" x14ac:dyDescent="0.25">
      <c r="A4096" s="6"/>
      <c r="B4096" s="7"/>
      <c r="C4096" s="7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E4096" s="6"/>
    </row>
    <row r="4097" spans="1:31" x14ac:dyDescent="0.25">
      <c r="A4097" s="6"/>
      <c r="B4097" s="7"/>
      <c r="C4097" s="7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E4097" s="6"/>
    </row>
    <row r="4098" spans="1:31" x14ac:dyDescent="0.25">
      <c r="A4098" s="6"/>
      <c r="B4098" s="7"/>
      <c r="C4098" s="7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E4098" s="6"/>
    </row>
    <row r="4099" spans="1:31" x14ac:dyDescent="0.25">
      <c r="A4099" s="6"/>
      <c r="B4099" s="7"/>
      <c r="C4099" s="7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E4099" s="6"/>
    </row>
    <row r="4100" spans="1:31" x14ac:dyDescent="0.25">
      <c r="A4100" s="6"/>
      <c r="B4100" s="7"/>
      <c r="C4100" s="7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E4100" s="6"/>
    </row>
    <row r="4101" spans="1:31" x14ac:dyDescent="0.25">
      <c r="A4101" s="6"/>
      <c r="B4101" s="7"/>
      <c r="C4101" s="7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E4101" s="6"/>
    </row>
    <row r="4102" spans="1:31" x14ac:dyDescent="0.25">
      <c r="A4102" s="6"/>
      <c r="B4102" s="7"/>
      <c r="C4102" s="7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E4102" s="6"/>
    </row>
    <row r="4103" spans="1:31" x14ac:dyDescent="0.25">
      <c r="A4103" s="6"/>
      <c r="B4103" s="7"/>
      <c r="C4103" s="7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E4103" s="6"/>
    </row>
    <row r="4104" spans="1:31" x14ac:dyDescent="0.25">
      <c r="A4104" s="6"/>
      <c r="B4104" s="7"/>
      <c r="C4104" s="7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E4104" s="6"/>
    </row>
    <row r="4105" spans="1:31" x14ac:dyDescent="0.25">
      <c r="A4105" s="6"/>
      <c r="B4105" s="7"/>
      <c r="C4105" s="7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E4105" s="6"/>
    </row>
    <row r="4106" spans="1:31" x14ac:dyDescent="0.25">
      <c r="A4106" s="6"/>
      <c r="B4106" s="7"/>
      <c r="C4106" s="7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E4106" s="6"/>
    </row>
    <row r="4107" spans="1:31" x14ac:dyDescent="0.25">
      <c r="A4107" s="6"/>
      <c r="B4107" s="7"/>
      <c r="C4107" s="7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E4107" s="6"/>
    </row>
    <row r="4108" spans="1:31" x14ac:dyDescent="0.25">
      <c r="A4108" s="6"/>
      <c r="B4108" s="7"/>
      <c r="C4108" s="7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E4108" s="6"/>
    </row>
    <row r="4109" spans="1:31" x14ac:dyDescent="0.25">
      <c r="A4109" s="6"/>
      <c r="B4109" s="7"/>
      <c r="C4109" s="7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E4109" s="6"/>
    </row>
    <row r="4110" spans="1:31" x14ac:dyDescent="0.25">
      <c r="A4110" s="6"/>
      <c r="B4110" s="7"/>
      <c r="C4110" s="7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E4110" s="6"/>
    </row>
    <row r="4111" spans="1:31" x14ac:dyDescent="0.25">
      <c r="A4111" s="6"/>
      <c r="B4111" s="7"/>
      <c r="C4111" s="7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E4111" s="6"/>
    </row>
    <row r="4112" spans="1:31" x14ac:dyDescent="0.25">
      <c r="A4112" s="6"/>
      <c r="B4112" s="7"/>
      <c r="C4112" s="7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E4112" s="6"/>
    </row>
    <row r="4113" spans="1:31" x14ac:dyDescent="0.25">
      <c r="A4113" s="6"/>
      <c r="B4113" s="7"/>
      <c r="C4113" s="7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E4113" s="6"/>
    </row>
    <row r="4114" spans="1:31" x14ac:dyDescent="0.25">
      <c r="A4114" s="6"/>
      <c r="B4114" s="7"/>
      <c r="C4114" s="7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E4114" s="6"/>
    </row>
    <row r="4115" spans="1:31" x14ac:dyDescent="0.25">
      <c r="A4115" s="6"/>
      <c r="B4115" s="7"/>
      <c r="C4115" s="7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E4115" s="6"/>
    </row>
    <row r="4116" spans="1:31" x14ac:dyDescent="0.25">
      <c r="A4116" s="6"/>
      <c r="B4116" s="7"/>
      <c r="C4116" s="7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E4116" s="6"/>
    </row>
    <row r="4117" spans="1:31" x14ac:dyDescent="0.25">
      <c r="A4117" s="6"/>
      <c r="B4117" s="7"/>
      <c r="C4117" s="7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E4117" s="6"/>
    </row>
    <row r="4118" spans="1:31" x14ac:dyDescent="0.25">
      <c r="A4118" s="6"/>
      <c r="B4118" s="7"/>
      <c r="C4118" s="7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E4118" s="6"/>
    </row>
    <row r="4119" spans="1:31" x14ac:dyDescent="0.25">
      <c r="A4119" s="6"/>
      <c r="B4119" s="7"/>
      <c r="C4119" s="7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E4119" s="6"/>
    </row>
    <row r="4120" spans="1:31" x14ac:dyDescent="0.25">
      <c r="A4120" s="6"/>
      <c r="B4120" s="7"/>
      <c r="C4120" s="7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E4120" s="6"/>
    </row>
    <row r="4121" spans="1:31" x14ac:dyDescent="0.25">
      <c r="A4121" s="6"/>
      <c r="B4121" s="7"/>
      <c r="C4121" s="7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E4121" s="6"/>
    </row>
    <row r="4122" spans="1:31" x14ac:dyDescent="0.25">
      <c r="A4122" s="6"/>
      <c r="B4122" s="7"/>
      <c r="C4122" s="7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E4122" s="6"/>
    </row>
    <row r="4123" spans="1:31" x14ac:dyDescent="0.25">
      <c r="A4123" s="6"/>
      <c r="B4123" s="7"/>
      <c r="C4123" s="7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E4123" s="6"/>
    </row>
    <row r="4124" spans="1:31" x14ac:dyDescent="0.25">
      <c r="A4124" s="6"/>
      <c r="B4124" s="7"/>
      <c r="C4124" s="7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E4124" s="6"/>
    </row>
    <row r="4125" spans="1:31" x14ac:dyDescent="0.25">
      <c r="A4125" s="6"/>
      <c r="B4125" s="7"/>
      <c r="C4125" s="7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E4125" s="6"/>
    </row>
    <row r="4126" spans="1:31" x14ac:dyDescent="0.25">
      <c r="A4126" s="6"/>
      <c r="B4126" s="7"/>
      <c r="C4126" s="7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E4126" s="6"/>
    </row>
    <row r="4127" spans="1:31" x14ac:dyDescent="0.25">
      <c r="A4127" s="6"/>
      <c r="B4127" s="7"/>
      <c r="C4127" s="7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E4127" s="6"/>
    </row>
    <row r="4128" spans="1:31" x14ac:dyDescent="0.25">
      <c r="A4128" s="6"/>
      <c r="B4128" s="7"/>
      <c r="C4128" s="7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E4128" s="6"/>
    </row>
    <row r="4129" spans="1:31" x14ac:dyDescent="0.25">
      <c r="A4129" s="6"/>
      <c r="B4129" s="7"/>
      <c r="C4129" s="7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E4129" s="6"/>
    </row>
    <row r="4130" spans="1:31" x14ac:dyDescent="0.25">
      <c r="A4130" s="6"/>
      <c r="B4130" s="7"/>
      <c r="C4130" s="7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E4130" s="6"/>
    </row>
    <row r="4131" spans="1:31" x14ac:dyDescent="0.25">
      <c r="A4131" s="6"/>
      <c r="B4131" s="7"/>
      <c r="C4131" s="7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E4131" s="6"/>
    </row>
    <row r="4132" spans="1:31" x14ac:dyDescent="0.25">
      <c r="A4132" s="6"/>
      <c r="B4132" s="7"/>
      <c r="C4132" s="7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E4132" s="6"/>
    </row>
    <row r="4133" spans="1:31" x14ac:dyDescent="0.25">
      <c r="A4133" s="6"/>
      <c r="B4133" s="7"/>
      <c r="C4133" s="7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E4133" s="6"/>
    </row>
    <row r="4134" spans="1:31" x14ac:dyDescent="0.25">
      <c r="A4134" s="6"/>
      <c r="B4134" s="7"/>
      <c r="C4134" s="7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E4134" s="6"/>
    </row>
    <row r="4135" spans="1:31" x14ac:dyDescent="0.25">
      <c r="A4135" s="6"/>
      <c r="B4135" s="7"/>
      <c r="C4135" s="7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E4135" s="6"/>
    </row>
    <row r="4136" spans="1:31" x14ac:dyDescent="0.25">
      <c r="A4136" s="6"/>
      <c r="B4136" s="7"/>
      <c r="C4136" s="7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E4136" s="6"/>
    </row>
    <row r="4137" spans="1:31" x14ac:dyDescent="0.25">
      <c r="A4137" s="6"/>
      <c r="B4137" s="7"/>
      <c r="C4137" s="7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E4137" s="6"/>
    </row>
    <row r="4138" spans="1:31" x14ac:dyDescent="0.25">
      <c r="A4138" s="6"/>
      <c r="B4138" s="7"/>
      <c r="C4138" s="7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E4138" s="6"/>
    </row>
    <row r="4139" spans="1:31" x14ac:dyDescent="0.25">
      <c r="A4139" s="6"/>
      <c r="B4139" s="7"/>
      <c r="C4139" s="7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E4139" s="6"/>
    </row>
    <row r="4140" spans="1:31" x14ac:dyDescent="0.25">
      <c r="A4140" s="6"/>
      <c r="B4140" s="7"/>
      <c r="C4140" s="7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E4140" s="6"/>
    </row>
    <row r="4141" spans="1:31" x14ac:dyDescent="0.25">
      <c r="A4141" s="6"/>
      <c r="B4141" s="7"/>
      <c r="C4141" s="7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E4141" s="6"/>
    </row>
    <row r="4142" spans="1:31" x14ac:dyDescent="0.25">
      <c r="A4142" s="6"/>
      <c r="B4142" s="7"/>
      <c r="C4142" s="7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E4142" s="6"/>
    </row>
    <row r="4143" spans="1:31" x14ac:dyDescent="0.25">
      <c r="A4143" s="6"/>
      <c r="B4143" s="7"/>
      <c r="C4143" s="7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E4143" s="6"/>
    </row>
    <row r="4144" spans="1:31" x14ac:dyDescent="0.25">
      <c r="A4144" s="6"/>
      <c r="B4144" s="7"/>
      <c r="C4144" s="7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E4144" s="6"/>
    </row>
    <row r="4145" spans="1:31" x14ac:dyDescent="0.25">
      <c r="A4145" s="6"/>
      <c r="B4145" s="7"/>
      <c r="C4145" s="7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E4145" s="6"/>
    </row>
    <row r="4146" spans="1:31" x14ac:dyDescent="0.25">
      <c r="A4146" s="6"/>
      <c r="B4146" s="7"/>
      <c r="C4146" s="7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E4146" s="6"/>
    </row>
    <row r="4147" spans="1:31" x14ac:dyDescent="0.25">
      <c r="A4147" s="6"/>
      <c r="B4147" s="7"/>
      <c r="C4147" s="7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E4147" s="6"/>
    </row>
    <row r="4148" spans="1:31" x14ac:dyDescent="0.25">
      <c r="A4148" s="6"/>
      <c r="B4148" s="7"/>
      <c r="C4148" s="7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E4148" s="6"/>
    </row>
    <row r="4149" spans="1:31" x14ac:dyDescent="0.25">
      <c r="A4149" s="6"/>
      <c r="B4149" s="7"/>
      <c r="C4149" s="7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E4149" s="6"/>
    </row>
    <row r="4150" spans="1:31" x14ac:dyDescent="0.25">
      <c r="A4150" s="6"/>
      <c r="B4150" s="7"/>
      <c r="C4150" s="7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E4150" s="6"/>
    </row>
    <row r="4151" spans="1:31" x14ac:dyDescent="0.25">
      <c r="A4151" s="6"/>
      <c r="B4151" s="7"/>
      <c r="C4151" s="7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E4151" s="6"/>
    </row>
    <row r="4152" spans="1:31" x14ac:dyDescent="0.25">
      <c r="A4152" s="6"/>
      <c r="B4152" s="7"/>
      <c r="C4152" s="7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E4152" s="6"/>
    </row>
    <row r="4153" spans="1:31" x14ac:dyDescent="0.25">
      <c r="A4153" s="6"/>
      <c r="B4153" s="7"/>
      <c r="C4153" s="7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E4153" s="6"/>
    </row>
    <row r="4154" spans="1:31" x14ac:dyDescent="0.25">
      <c r="A4154" s="6"/>
      <c r="B4154" s="7"/>
      <c r="C4154" s="7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E4154" s="6"/>
    </row>
    <row r="4155" spans="1:31" x14ac:dyDescent="0.25">
      <c r="A4155" s="6"/>
      <c r="B4155" s="7"/>
      <c r="C4155" s="7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E4155" s="6"/>
    </row>
    <row r="4156" spans="1:31" x14ac:dyDescent="0.25">
      <c r="A4156" s="6"/>
      <c r="B4156" s="7"/>
      <c r="C4156" s="7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E4156" s="6"/>
    </row>
    <row r="4157" spans="1:31" x14ac:dyDescent="0.25">
      <c r="A4157" s="6"/>
      <c r="B4157" s="7"/>
      <c r="C4157" s="7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E4157" s="6"/>
    </row>
    <row r="4158" spans="1:31" x14ac:dyDescent="0.25">
      <c r="A4158" s="6"/>
      <c r="B4158" s="7"/>
      <c r="C4158" s="7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E4158" s="6"/>
    </row>
    <row r="4159" spans="1:31" x14ac:dyDescent="0.25">
      <c r="A4159" s="6"/>
      <c r="B4159" s="7"/>
      <c r="C4159" s="7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E4159" s="6"/>
    </row>
    <row r="4160" spans="1:31" x14ac:dyDescent="0.25">
      <c r="A4160" s="6"/>
      <c r="B4160" s="7"/>
      <c r="C4160" s="7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E4160" s="6"/>
    </row>
    <row r="4161" spans="1:31" x14ac:dyDescent="0.25">
      <c r="A4161" s="6"/>
      <c r="B4161" s="7"/>
      <c r="C4161" s="7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E4161" s="6"/>
    </row>
    <row r="4162" spans="1:31" x14ac:dyDescent="0.25">
      <c r="A4162" s="6"/>
      <c r="B4162" s="7"/>
      <c r="C4162" s="7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E4162" s="6"/>
    </row>
    <row r="4163" spans="1:31" x14ac:dyDescent="0.25">
      <c r="A4163" s="6"/>
      <c r="B4163" s="7"/>
      <c r="C4163" s="7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E4163" s="6"/>
    </row>
    <row r="4164" spans="1:31" x14ac:dyDescent="0.25">
      <c r="A4164" s="6"/>
      <c r="B4164" s="7"/>
      <c r="C4164" s="7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E4164" s="6"/>
    </row>
    <row r="4165" spans="1:31" x14ac:dyDescent="0.25">
      <c r="A4165" s="6"/>
      <c r="B4165" s="7"/>
      <c r="C4165" s="7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E4165" s="6"/>
    </row>
    <row r="4166" spans="1:31" x14ac:dyDescent="0.25">
      <c r="A4166" s="6"/>
      <c r="B4166" s="7"/>
      <c r="C4166" s="7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E4166" s="6"/>
    </row>
    <row r="4167" spans="1:31" x14ac:dyDescent="0.25">
      <c r="A4167" s="6"/>
      <c r="B4167" s="7"/>
      <c r="C4167" s="7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E4167" s="6"/>
    </row>
    <row r="4168" spans="1:31" x14ac:dyDescent="0.25">
      <c r="A4168" s="6"/>
      <c r="B4168" s="7"/>
      <c r="C4168" s="7"/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E4168" s="6"/>
    </row>
    <row r="4169" spans="1:31" x14ac:dyDescent="0.25">
      <c r="A4169" s="6"/>
      <c r="B4169" s="7"/>
      <c r="C4169" s="7"/>
      <c r="D4169" s="6"/>
      <c r="E4169" s="6"/>
      <c r="F4169" s="6"/>
      <c r="G4169" s="6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E4169" s="6"/>
    </row>
    <row r="4170" spans="1:31" x14ac:dyDescent="0.25">
      <c r="A4170" s="6"/>
      <c r="B4170" s="7"/>
      <c r="C4170" s="7"/>
      <c r="D4170" s="6"/>
      <c r="E4170" s="6"/>
      <c r="F4170" s="6"/>
      <c r="G4170" s="6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E4170" s="6"/>
    </row>
    <row r="4171" spans="1:31" x14ac:dyDescent="0.25">
      <c r="A4171" s="6"/>
      <c r="B4171" s="7"/>
      <c r="C4171" s="7"/>
      <c r="D4171" s="6"/>
      <c r="E4171" s="6"/>
      <c r="F4171" s="6"/>
      <c r="G4171" s="6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E4171" s="6"/>
    </row>
    <row r="4172" spans="1:31" x14ac:dyDescent="0.25">
      <c r="A4172" s="6"/>
      <c r="B4172" s="7"/>
      <c r="C4172" s="7"/>
      <c r="D4172" s="6"/>
      <c r="E4172" s="6"/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E4172" s="6"/>
    </row>
    <row r="4173" spans="1:31" x14ac:dyDescent="0.25">
      <c r="A4173" s="6"/>
      <c r="B4173" s="7"/>
      <c r="C4173" s="7"/>
      <c r="D4173" s="6"/>
      <c r="E4173" s="6"/>
      <c r="F4173" s="6"/>
      <c r="G4173" s="6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E4173" s="6"/>
    </row>
    <row r="4174" spans="1:31" x14ac:dyDescent="0.25">
      <c r="A4174" s="6"/>
      <c r="B4174" s="7"/>
      <c r="C4174" s="7"/>
      <c r="D4174" s="6"/>
      <c r="E4174" s="6"/>
      <c r="F4174" s="6"/>
      <c r="G4174" s="6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E4174" s="6"/>
    </row>
    <row r="4175" spans="1:31" x14ac:dyDescent="0.25">
      <c r="A4175" s="6"/>
      <c r="B4175" s="7"/>
      <c r="C4175" s="7"/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E4175" s="6"/>
    </row>
    <row r="4176" spans="1:31" x14ac:dyDescent="0.25">
      <c r="A4176" s="6"/>
      <c r="B4176" s="7"/>
      <c r="C4176" s="7"/>
      <c r="D4176" s="6"/>
      <c r="E4176" s="6"/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E4176" s="6"/>
    </row>
    <row r="4177" spans="1:31" x14ac:dyDescent="0.25">
      <c r="A4177" s="6"/>
      <c r="B4177" s="7"/>
      <c r="C4177" s="7"/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E4177" s="6"/>
    </row>
    <row r="4178" spans="1:31" x14ac:dyDescent="0.25">
      <c r="A4178" s="6"/>
      <c r="B4178" s="7"/>
      <c r="C4178" s="7"/>
      <c r="D4178" s="6"/>
      <c r="E4178" s="6"/>
      <c r="F4178" s="6"/>
      <c r="G4178" s="6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E4178" s="6"/>
    </row>
    <row r="4179" spans="1:31" x14ac:dyDescent="0.25">
      <c r="A4179" s="6"/>
      <c r="B4179" s="7"/>
      <c r="C4179" s="7"/>
      <c r="D4179" s="6"/>
      <c r="E4179" s="6"/>
      <c r="F4179" s="6"/>
      <c r="G4179" s="6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E4179" s="6"/>
    </row>
    <row r="4180" spans="1:31" x14ac:dyDescent="0.25">
      <c r="A4180" s="6"/>
      <c r="B4180" s="7"/>
      <c r="C4180" s="7"/>
      <c r="D4180" s="6"/>
      <c r="E4180" s="6"/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E4180" s="6"/>
    </row>
    <row r="4181" spans="1:31" x14ac:dyDescent="0.25">
      <c r="A4181" s="6"/>
      <c r="B4181" s="7"/>
      <c r="C4181" s="7"/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E4181" s="6"/>
    </row>
    <row r="4182" spans="1:31" x14ac:dyDescent="0.25">
      <c r="A4182" s="6"/>
      <c r="B4182" s="7"/>
      <c r="C4182" s="7"/>
      <c r="D4182" s="6"/>
      <c r="E4182" s="6"/>
      <c r="F4182" s="6"/>
      <c r="G4182" s="6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E4182" s="6"/>
    </row>
    <row r="4183" spans="1:31" x14ac:dyDescent="0.25">
      <c r="A4183" s="6"/>
      <c r="B4183" s="7"/>
      <c r="C4183" s="7"/>
      <c r="D4183" s="6"/>
      <c r="E4183" s="6"/>
      <c r="F4183" s="6"/>
      <c r="G4183" s="6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E4183" s="6"/>
    </row>
    <row r="4184" spans="1:31" x14ac:dyDescent="0.25">
      <c r="A4184" s="6"/>
      <c r="B4184" s="7"/>
      <c r="C4184" s="7"/>
      <c r="D4184" s="6"/>
      <c r="E4184" s="6"/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E4184" s="6"/>
    </row>
    <row r="4185" spans="1:31" x14ac:dyDescent="0.25">
      <c r="A4185" s="6"/>
      <c r="B4185" s="7"/>
      <c r="C4185" s="7"/>
      <c r="D4185" s="6"/>
      <c r="E4185" s="6"/>
      <c r="F4185" s="6"/>
      <c r="G4185" s="6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E4185" s="6"/>
    </row>
    <row r="4186" spans="1:31" x14ac:dyDescent="0.25">
      <c r="A4186" s="6"/>
      <c r="B4186" s="7"/>
      <c r="C4186" s="7"/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E4186" s="6"/>
    </row>
    <row r="4187" spans="1:31" x14ac:dyDescent="0.25">
      <c r="A4187" s="6"/>
      <c r="B4187" s="7"/>
      <c r="C4187" s="7"/>
      <c r="D4187" s="6"/>
      <c r="E4187" s="6"/>
      <c r="F4187" s="6"/>
      <c r="G4187" s="6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E4187" s="6"/>
    </row>
    <row r="4188" spans="1:31" x14ac:dyDescent="0.25">
      <c r="A4188" s="6"/>
      <c r="B4188" s="7"/>
      <c r="C4188" s="7"/>
      <c r="D4188" s="6"/>
      <c r="E4188" s="6"/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E4188" s="6"/>
    </row>
    <row r="4189" spans="1:31" x14ac:dyDescent="0.25">
      <c r="A4189" s="6"/>
      <c r="B4189" s="7"/>
      <c r="C4189" s="7"/>
      <c r="D4189" s="6"/>
      <c r="E4189" s="6"/>
      <c r="F4189" s="6"/>
      <c r="G4189" s="6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E4189" s="6"/>
    </row>
    <row r="4190" spans="1:31" x14ac:dyDescent="0.25">
      <c r="A4190" s="6"/>
      <c r="B4190" s="7"/>
      <c r="C4190" s="7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E4190" s="6"/>
    </row>
    <row r="4191" spans="1:31" x14ac:dyDescent="0.25">
      <c r="A4191" s="6"/>
      <c r="B4191" s="7"/>
      <c r="C4191" s="7"/>
      <c r="D4191" s="6"/>
      <c r="E4191" s="6"/>
      <c r="F4191" s="6"/>
      <c r="G4191" s="6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E4191" s="6"/>
    </row>
    <row r="4192" spans="1:31" x14ac:dyDescent="0.25">
      <c r="A4192" s="6"/>
      <c r="B4192" s="7"/>
      <c r="C4192" s="7"/>
      <c r="D4192" s="6"/>
      <c r="E4192" s="6"/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E4192" s="6"/>
    </row>
    <row r="4193" spans="1:31" x14ac:dyDescent="0.25">
      <c r="A4193" s="6"/>
      <c r="B4193" s="7"/>
      <c r="C4193" s="7"/>
      <c r="D4193" s="6"/>
      <c r="E4193" s="6"/>
      <c r="F4193" s="6"/>
      <c r="G4193" s="6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E4193" s="6"/>
    </row>
    <row r="4194" spans="1:31" x14ac:dyDescent="0.25">
      <c r="A4194" s="6"/>
      <c r="B4194" s="7"/>
      <c r="C4194" s="7"/>
      <c r="D4194" s="6"/>
      <c r="E4194" s="6"/>
      <c r="F4194" s="6"/>
      <c r="G4194" s="6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E4194" s="6"/>
    </row>
    <row r="4195" spans="1:31" x14ac:dyDescent="0.25">
      <c r="A4195" s="6"/>
      <c r="B4195" s="7"/>
      <c r="C4195" s="7"/>
      <c r="D4195" s="6"/>
      <c r="E4195" s="6"/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E4195" s="6"/>
    </row>
    <row r="4196" spans="1:31" x14ac:dyDescent="0.25">
      <c r="A4196" s="6"/>
      <c r="B4196" s="7"/>
      <c r="C4196" s="7"/>
      <c r="D4196" s="6"/>
      <c r="E4196" s="6"/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E4196" s="6"/>
    </row>
    <row r="4197" spans="1:31" x14ac:dyDescent="0.25">
      <c r="A4197" s="6"/>
      <c r="B4197" s="7"/>
      <c r="C4197" s="7"/>
      <c r="D4197" s="6"/>
      <c r="E4197" s="6"/>
      <c r="F4197" s="6"/>
      <c r="G4197" s="6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E4197" s="6"/>
    </row>
    <row r="4198" spans="1:31" x14ac:dyDescent="0.25">
      <c r="A4198" s="6"/>
      <c r="B4198" s="7"/>
      <c r="C4198" s="7"/>
      <c r="D4198" s="6"/>
      <c r="E4198" s="6"/>
      <c r="F4198" s="6"/>
      <c r="G4198" s="6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E4198" s="6"/>
    </row>
    <row r="4199" spans="1:31" x14ac:dyDescent="0.25">
      <c r="A4199" s="6"/>
      <c r="B4199" s="7"/>
      <c r="C4199" s="7"/>
      <c r="D4199" s="6"/>
      <c r="E4199" s="6"/>
      <c r="F4199" s="6"/>
      <c r="G4199" s="6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E4199" s="6"/>
    </row>
    <row r="4200" spans="1:31" x14ac:dyDescent="0.25">
      <c r="A4200" s="6"/>
      <c r="B4200" s="7"/>
      <c r="C4200" s="7"/>
      <c r="D4200" s="6"/>
      <c r="E4200" s="6"/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E4200" s="6"/>
    </row>
    <row r="4201" spans="1:31" x14ac:dyDescent="0.25">
      <c r="A4201" s="6"/>
      <c r="B4201" s="7"/>
      <c r="C4201" s="7"/>
      <c r="D4201" s="6"/>
      <c r="E4201" s="6"/>
      <c r="F4201" s="6"/>
      <c r="G4201" s="6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E4201" s="6"/>
    </row>
    <row r="4202" spans="1:31" x14ac:dyDescent="0.25">
      <c r="A4202" s="6"/>
      <c r="B4202" s="7"/>
      <c r="C4202" s="7"/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E4202" s="6"/>
    </row>
    <row r="4203" spans="1:31" x14ac:dyDescent="0.25">
      <c r="A4203" s="6"/>
      <c r="B4203" s="7"/>
      <c r="C4203" s="7"/>
      <c r="D4203" s="6"/>
      <c r="E4203" s="6"/>
      <c r="F4203" s="6"/>
      <c r="G4203" s="6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E4203" s="6"/>
    </row>
    <row r="4204" spans="1:31" x14ac:dyDescent="0.25">
      <c r="A4204" s="6"/>
      <c r="B4204" s="7"/>
      <c r="C4204" s="7"/>
      <c r="D4204" s="6"/>
      <c r="E4204" s="6"/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E4204" s="6"/>
    </row>
    <row r="4205" spans="1:31" x14ac:dyDescent="0.25">
      <c r="A4205" s="6"/>
      <c r="B4205" s="7"/>
      <c r="C4205" s="7"/>
      <c r="D4205" s="6"/>
      <c r="E4205" s="6"/>
      <c r="F4205" s="6"/>
      <c r="G4205" s="6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E4205" s="6"/>
    </row>
    <row r="4206" spans="1:31" x14ac:dyDescent="0.25">
      <c r="A4206" s="6"/>
      <c r="B4206" s="7"/>
      <c r="C4206" s="7"/>
      <c r="D4206" s="6"/>
      <c r="E4206" s="6"/>
      <c r="F4206" s="6"/>
      <c r="G4206" s="6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E4206" s="6"/>
    </row>
    <row r="4207" spans="1:31" x14ac:dyDescent="0.25">
      <c r="A4207" s="6"/>
      <c r="B4207" s="7"/>
      <c r="C4207" s="7"/>
      <c r="D4207" s="6"/>
      <c r="E4207" s="6"/>
      <c r="F4207" s="6"/>
      <c r="G4207" s="6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E4207" s="6"/>
    </row>
    <row r="4208" spans="1:31" x14ac:dyDescent="0.25">
      <c r="A4208" s="6"/>
      <c r="B4208" s="7"/>
      <c r="C4208" s="7"/>
      <c r="D4208" s="6"/>
      <c r="E4208" s="6"/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E4208" s="6"/>
    </row>
    <row r="4209" spans="1:31" x14ac:dyDescent="0.25">
      <c r="A4209" s="6"/>
      <c r="B4209" s="7"/>
      <c r="C4209" s="7"/>
      <c r="D4209" s="6"/>
      <c r="E4209" s="6"/>
      <c r="F4209" s="6"/>
      <c r="G4209" s="6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E4209" s="6"/>
    </row>
    <row r="4210" spans="1:31" x14ac:dyDescent="0.25">
      <c r="A4210" s="6"/>
      <c r="B4210" s="7"/>
      <c r="C4210" s="7"/>
      <c r="D4210" s="6"/>
      <c r="E4210" s="6"/>
      <c r="F4210" s="6"/>
      <c r="G4210" s="6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E4210" s="6"/>
    </row>
    <row r="4211" spans="1:31" x14ac:dyDescent="0.25">
      <c r="A4211" s="6"/>
      <c r="B4211" s="7"/>
      <c r="C4211" s="7"/>
      <c r="D4211" s="6"/>
      <c r="E4211" s="6"/>
      <c r="F4211" s="6"/>
      <c r="G4211" s="6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E4211" s="6"/>
    </row>
    <row r="4212" spans="1:31" x14ac:dyDescent="0.25">
      <c r="A4212" s="6"/>
      <c r="B4212" s="7"/>
      <c r="C4212" s="7"/>
      <c r="D4212" s="6"/>
      <c r="E4212" s="6"/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E4212" s="6"/>
    </row>
    <row r="4213" spans="1:31" x14ac:dyDescent="0.25">
      <c r="A4213" s="6"/>
      <c r="B4213" s="7"/>
      <c r="C4213" s="7"/>
      <c r="D4213" s="6"/>
      <c r="E4213" s="6"/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E4213" s="6"/>
    </row>
    <row r="4214" spans="1:31" x14ac:dyDescent="0.25">
      <c r="A4214" s="6"/>
      <c r="B4214" s="7"/>
      <c r="C4214" s="7"/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E4214" s="6"/>
    </row>
    <row r="4215" spans="1:31" x14ac:dyDescent="0.25">
      <c r="A4215" s="6"/>
      <c r="B4215" s="7"/>
      <c r="C4215" s="7"/>
      <c r="D4215" s="6"/>
      <c r="E4215" s="6"/>
      <c r="F4215" s="6"/>
      <c r="G4215" s="6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E4215" s="6"/>
    </row>
    <row r="4216" spans="1:31" x14ac:dyDescent="0.25">
      <c r="A4216" s="6"/>
      <c r="B4216" s="7"/>
      <c r="C4216" s="7"/>
      <c r="D4216" s="6"/>
      <c r="E4216" s="6"/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E4216" s="6"/>
    </row>
    <row r="4217" spans="1:31" x14ac:dyDescent="0.25">
      <c r="A4217" s="6"/>
      <c r="B4217" s="7"/>
      <c r="C4217" s="7"/>
      <c r="D4217" s="6"/>
      <c r="E4217" s="6"/>
      <c r="F4217" s="6"/>
      <c r="G4217" s="6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E4217" s="6"/>
    </row>
    <row r="4218" spans="1:31" x14ac:dyDescent="0.25">
      <c r="A4218" s="6"/>
      <c r="B4218" s="7"/>
      <c r="C4218" s="7"/>
      <c r="D4218" s="6"/>
      <c r="E4218" s="6"/>
      <c r="F4218" s="6"/>
      <c r="G4218" s="6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E4218" s="6"/>
    </row>
    <row r="4219" spans="1:31" x14ac:dyDescent="0.25">
      <c r="A4219" s="6"/>
      <c r="B4219" s="7"/>
      <c r="C4219" s="7"/>
      <c r="D4219" s="6"/>
      <c r="E4219" s="6"/>
      <c r="F4219" s="6"/>
      <c r="G4219" s="6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E4219" s="6"/>
    </row>
    <row r="4220" spans="1:31" x14ac:dyDescent="0.25">
      <c r="A4220" s="6"/>
      <c r="B4220" s="7"/>
      <c r="C4220" s="7"/>
      <c r="D4220" s="6"/>
      <c r="E4220" s="6"/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E4220" s="6"/>
    </row>
    <row r="4221" spans="1:31" x14ac:dyDescent="0.25">
      <c r="A4221" s="6"/>
      <c r="B4221" s="7"/>
      <c r="C4221" s="7"/>
      <c r="D4221" s="6"/>
      <c r="E4221" s="6"/>
      <c r="F4221" s="6"/>
      <c r="G4221" s="6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E4221" s="6"/>
    </row>
    <row r="4222" spans="1:31" x14ac:dyDescent="0.25">
      <c r="A4222" s="6"/>
      <c r="B4222" s="7"/>
      <c r="C4222" s="7"/>
      <c r="D4222" s="6"/>
      <c r="E4222" s="6"/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E4222" s="6"/>
    </row>
    <row r="4223" spans="1:31" x14ac:dyDescent="0.25">
      <c r="A4223" s="6"/>
      <c r="B4223" s="7"/>
      <c r="C4223" s="7"/>
      <c r="D4223" s="6"/>
      <c r="E4223" s="6"/>
      <c r="F4223" s="6"/>
      <c r="G4223" s="6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E4223" s="6"/>
    </row>
    <row r="4224" spans="1:31" x14ac:dyDescent="0.25">
      <c r="A4224" s="6"/>
      <c r="B4224" s="7"/>
      <c r="C4224" s="7"/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E4224" s="6"/>
    </row>
    <row r="4225" spans="1:31" x14ac:dyDescent="0.25">
      <c r="A4225" s="6"/>
      <c r="B4225" s="7"/>
      <c r="C4225" s="7"/>
      <c r="D4225" s="6"/>
      <c r="E4225" s="6"/>
      <c r="F4225" s="6"/>
      <c r="G4225" s="6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E4225" s="6"/>
    </row>
    <row r="4226" spans="1:31" x14ac:dyDescent="0.25">
      <c r="A4226" s="6"/>
      <c r="B4226" s="7"/>
      <c r="C4226" s="7"/>
      <c r="D4226" s="6"/>
      <c r="E4226" s="6"/>
      <c r="F4226" s="6"/>
      <c r="G4226" s="6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E4226" s="6"/>
    </row>
    <row r="4227" spans="1:31" x14ac:dyDescent="0.25">
      <c r="A4227" s="6"/>
      <c r="B4227" s="7"/>
      <c r="C4227" s="7"/>
      <c r="D4227" s="6"/>
      <c r="E4227" s="6"/>
      <c r="F4227" s="6"/>
      <c r="G4227" s="6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E4227" s="6"/>
    </row>
    <row r="4228" spans="1:31" x14ac:dyDescent="0.25">
      <c r="A4228" s="6"/>
      <c r="B4228" s="7"/>
      <c r="C4228" s="7"/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E4228" s="6"/>
    </row>
    <row r="4229" spans="1:31" x14ac:dyDescent="0.25">
      <c r="A4229" s="6"/>
      <c r="B4229" s="7"/>
      <c r="C4229" s="7"/>
      <c r="D4229" s="6"/>
      <c r="E4229" s="6"/>
      <c r="F4229" s="6"/>
      <c r="G4229" s="6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E4229" s="6"/>
    </row>
    <row r="4230" spans="1:31" x14ac:dyDescent="0.25">
      <c r="A4230" s="6"/>
      <c r="B4230" s="7"/>
      <c r="C4230" s="7"/>
      <c r="D4230" s="6"/>
      <c r="E4230" s="6"/>
      <c r="F4230" s="6"/>
      <c r="G4230" s="6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E4230" s="6"/>
    </row>
    <row r="4231" spans="1:31" x14ac:dyDescent="0.25">
      <c r="A4231" s="6"/>
      <c r="B4231" s="7"/>
      <c r="C4231" s="7"/>
      <c r="D4231" s="6"/>
      <c r="E4231" s="6"/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E4231" s="6"/>
    </row>
    <row r="4232" spans="1:31" x14ac:dyDescent="0.25">
      <c r="A4232" s="6"/>
      <c r="B4232" s="7"/>
      <c r="C4232" s="7"/>
      <c r="D4232" s="6"/>
      <c r="E4232" s="6"/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E4232" s="6"/>
    </row>
    <row r="4233" spans="1:31" x14ac:dyDescent="0.25">
      <c r="A4233" s="6"/>
      <c r="B4233" s="7"/>
      <c r="C4233" s="7"/>
      <c r="D4233" s="6"/>
      <c r="E4233" s="6"/>
      <c r="F4233" s="6"/>
      <c r="G4233" s="6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E4233" s="6"/>
    </row>
    <row r="4234" spans="1:31" x14ac:dyDescent="0.25">
      <c r="A4234" s="6"/>
      <c r="B4234" s="7"/>
      <c r="C4234" s="7"/>
      <c r="D4234" s="6"/>
      <c r="E4234" s="6"/>
      <c r="F4234" s="6"/>
      <c r="G4234" s="6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E4234" s="6"/>
    </row>
    <row r="4235" spans="1:31" x14ac:dyDescent="0.25">
      <c r="A4235" s="6"/>
      <c r="B4235" s="7"/>
      <c r="C4235" s="7"/>
      <c r="D4235" s="6"/>
      <c r="E4235" s="6"/>
      <c r="F4235" s="6"/>
      <c r="G4235" s="6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E4235" s="6"/>
    </row>
    <row r="4236" spans="1:31" x14ac:dyDescent="0.25">
      <c r="A4236" s="6"/>
      <c r="B4236" s="7"/>
      <c r="C4236" s="7"/>
      <c r="D4236" s="6"/>
      <c r="E4236" s="6"/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E4236" s="6"/>
    </row>
    <row r="4237" spans="1:31" x14ac:dyDescent="0.25">
      <c r="A4237" s="6"/>
      <c r="B4237" s="7"/>
      <c r="C4237" s="7"/>
      <c r="D4237" s="6"/>
      <c r="E4237" s="6"/>
      <c r="F4237" s="6"/>
      <c r="G4237" s="6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E4237" s="6"/>
    </row>
    <row r="4238" spans="1:31" x14ac:dyDescent="0.25">
      <c r="A4238" s="6"/>
      <c r="B4238" s="7"/>
      <c r="C4238" s="7"/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E4238" s="6"/>
    </row>
    <row r="4239" spans="1:31" x14ac:dyDescent="0.25">
      <c r="A4239" s="6"/>
      <c r="B4239" s="7"/>
      <c r="C4239" s="7"/>
      <c r="D4239" s="6"/>
      <c r="E4239" s="6"/>
      <c r="F4239" s="6"/>
      <c r="G4239" s="6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E4239" s="6"/>
    </row>
    <row r="4240" spans="1:31" x14ac:dyDescent="0.25">
      <c r="A4240" s="6"/>
      <c r="B4240" s="7"/>
      <c r="C4240" s="7"/>
      <c r="D4240" s="6"/>
      <c r="E4240" s="6"/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E4240" s="6"/>
    </row>
    <row r="4241" spans="1:31" x14ac:dyDescent="0.25">
      <c r="A4241" s="6"/>
      <c r="B4241" s="7"/>
      <c r="C4241" s="7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E4241" s="6"/>
    </row>
    <row r="4242" spans="1:31" x14ac:dyDescent="0.25">
      <c r="A4242" s="6"/>
      <c r="B4242" s="7"/>
      <c r="C4242" s="7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E4242" s="6"/>
    </row>
    <row r="4243" spans="1:31" x14ac:dyDescent="0.25">
      <c r="A4243" s="6"/>
      <c r="B4243" s="7"/>
      <c r="C4243" s="7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E4243" s="6"/>
    </row>
    <row r="4244" spans="1:31" x14ac:dyDescent="0.25">
      <c r="A4244" s="6"/>
      <c r="B4244" s="7"/>
      <c r="C4244" s="7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E4244" s="6"/>
    </row>
    <row r="4245" spans="1:31" x14ac:dyDescent="0.25">
      <c r="A4245" s="6"/>
      <c r="B4245" s="7"/>
      <c r="C4245" s="7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E4245" s="6"/>
    </row>
    <row r="4246" spans="1:31" x14ac:dyDescent="0.25">
      <c r="A4246" s="6"/>
      <c r="B4246" s="7"/>
      <c r="C4246" s="7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E4246" s="6"/>
    </row>
    <row r="4247" spans="1:31" x14ac:dyDescent="0.25">
      <c r="A4247" s="6"/>
      <c r="B4247" s="7"/>
      <c r="C4247" s="7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E4247" s="6"/>
    </row>
    <row r="4248" spans="1:31" x14ac:dyDescent="0.25">
      <c r="A4248" s="6"/>
      <c r="B4248" s="7"/>
      <c r="C4248" s="7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E4248" s="6"/>
    </row>
    <row r="4249" spans="1:31" x14ac:dyDescent="0.25">
      <c r="A4249" s="6"/>
      <c r="B4249" s="7"/>
      <c r="C4249" s="7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E4249" s="6"/>
    </row>
    <row r="4250" spans="1:31" x14ac:dyDescent="0.25">
      <c r="A4250" s="6"/>
      <c r="B4250" s="7"/>
      <c r="C4250" s="7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E4250" s="6"/>
    </row>
    <row r="4251" spans="1:31" x14ac:dyDescent="0.25">
      <c r="A4251" s="6"/>
      <c r="B4251" s="7"/>
      <c r="C4251" s="7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E4251" s="6"/>
    </row>
    <row r="4252" spans="1:31" x14ac:dyDescent="0.25">
      <c r="A4252" s="6"/>
      <c r="B4252" s="7"/>
      <c r="C4252" s="7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E4252" s="6"/>
    </row>
    <row r="4253" spans="1:31" x14ac:dyDescent="0.25">
      <c r="A4253" s="6"/>
      <c r="B4253" s="7"/>
      <c r="C4253" s="7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E4253" s="6"/>
    </row>
    <row r="4254" spans="1:31" x14ac:dyDescent="0.25">
      <c r="A4254" s="6"/>
      <c r="B4254" s="7"/>
      <c r="C4254" s="7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E4254" s="6"/>
    </row>
    <row r="4255" spans="1:31" x14ac:dyDescent="0.25">
      <c r="A4255" s="6"/>
      <c r="B4255" s="7"/>
      <c r="C4255" s="7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E4255" s="6"/>
    </row>
    <row r="4256" spans="1:31" x14ac:dyDescent="0.25">
      <c r="A4256" s="6"/>
      <c r="B4256" s="7"/>
      <c r="C4256" s="7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E4256" s="6"/>
    </row>
    <row r="4257" spans="1:31" x14ac:dyDescent="0.25">
      <c r="A4257" s="6"/>
      <c r="B4257" s="7"/>
      <c r="C4257" s="7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E4257" s="6"/>
    </row>
    <row r="4258" spans="1:31" x14ac:dyDescent="0.25">
      <c r="A4258" s="6"/>
      <c r="B4258" s="7"/>
      <c r="C4258" s="7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E4258" s="6"/>
    </row>
    <row r="4259" spans="1:31" x14ac:dyDescent="0.25">
      <c r="A4259" s="6"/>
      <c r="B4259" s="7"/>
      <c r="C4259" s="7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E4259" s="6"/>
    </row>
    <row r="4260" spans="1:31" x14ac:dyDescent="0.25">
      <c r="A4260" s="6"/>
      <c r="B4260" s="7"/>
      <c r="C4260" s="7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E4260" s="6"/>
    </row>
    <row r="4261" spans="1:31" x14ac:dyDescent="0.25">
      <c r="A4261" s="6"/>
      <c r="B4261" s="7"/>
      <c r="C4261" s="7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E4261" s="6"/>
    </row>
    <row r="4262" spans="1:31" x14ac:dyDescent="0.25">
      <c r="A4262" s="6"/>
      <c r="B4262" s="7"/>
      <c r="C4262" s="7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E4262" s="6"/>
    </row>
    <row r="4263" spans="1:31" x14ac:dyDescent="0.25">
      <c r="A4263" s="6"/>
      <c r="B4263" s="7"/>
      <c r="C4263" s="7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E4263" s="6"/>
    </row>
    <row r="4264" spans="1:31" x14ac:dyDescent="0.25">
      <c r="A4264" s="6"/>
      <c r="B4264" s="7"/>
      <c r="C4264" s="7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E4264" s="6"/>
    </row>
    <row r="4265" spans="1:31" x14ac:dyDescent="0.25">
      <c r="A4265" s="6"/>
      <c r="B4265" s="7"/>
      <c r="C4265" s="7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E4265" s="6"/>
    </row>
    <row r="4266" spans="1:31" x14ac:dyDescent="0.25">
      <c r="A4266" s="6"/>
      <c r="B4266" s="7"/>
      <c r="C4266" s="7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E4266" s="6"/>
    </row>
    <row r="4267" spans="1:31" x14ac:dyDescent="0.25">
      <c r="A4267" s="6"/>
      <c r="B4267" s="7"/>
      <c r="C4267" s="7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E4267" s="6"/>
    </row>
    <row r="4268" spans="1:31" x14ac:dyDescent="0.25">
      <c r="A4268" s="6"/>
      <c r="B4268" s="7"/>
      <c r="C4268" s="7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E4268" s="6"/>
    </row>
    <row r="4269" spans="1:31" x14ac:dyDescent="0.25">
      <c r="A4269" s="6"/>
      <c r="B4269" s="7"/>
      <c r="C4269" s="7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E4269" s="6"/>
    </row>
    <row r="4270" spans="1:31" x14ac:dyDescent="0.25">
      <c r="A4270" s="6"/>
      <c r="B4270" s="7"/>
      <c r="C4270" s="7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E4270" s="6"/>
    </row>
    <row r="4271" spans="1:31" x14ac:dyDescent="0.25">
      <c r="A4271" s="6"/>
      <c r="B4271" s="7"/>
      <c r="C4271" s="7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E4271" s="6"/>
    </row>
    <row r="4272" spans="1:31" x14ac:dyDescent="0.25">
      <c r="A4272" s="6"/>
      <c r="B4272" s="7"/>
      <c r="C4272" s="7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E4272" s="6"/>
    </row>
    <row r="4273" spans="1:31" x14ac:dyDescent="0.25">
      <c r="A4273" s="6"/>
      <c r="B4273" s="7"/>
      <c r="C4273" s="7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E4273" s="6"/>
    </row>
    <row r="4274" spans="1:31" x14ac:dyDescent="0.25">
      <c r="A4274" s="6"/>
      <c r="B4274" s="7"/>
      <c r="C4274" s="7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E4274" s="6"/>
    </row>
    <row r="4275" spans="1:31" x14ac:dyDescent="0.25">
      <c r="A4275" s="6"/>
      <c r="B4275" s="7"/>
      <c r="C4275" s="7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E4275" s="6"/>
    </row>
    <row r="4276" spans="1:31" x14ac:dyDescent="0.25">
      <c r="A4276" s="6"/>
      <c r="B4276" s="7"/>
      <c r="C4276" s="7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E4276" s="6"/>
    </row>
    <row r="4277" spans="1:31" x14ac:dyDescent="0.25">
      <c r="A4277" s="6"/>
      <c r="B4277" s="7"/>
      <c r="C4277" s="7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E4277" s="6"/>
    </row>
    <row r="4278" spans="1:31" x14ac:dyDescent="0.25">
      <c r="A4278" s="6"/>
      <c r="B4278" s="7"/>
      <c r="C4278" s="7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E4278" s="6"/>
    </row>
    <row r="4279" spans="1:31" x14ac:dyDescent="0.25">
      <c r="A4279" s="6"/>
      <c r="B4279" s="7"/>
      <c r="C4279" s="7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E4279" s="6"/>
    </row>
    <row r="4280" spans="1:31" x14ac:dyDescent="0.25">
      <c r="A4280" s="6"/>
      <c r="B4280" s="7"/>
      <c r="C4280" s="7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E4280" s="6"/>
    </row>
    <row r="4281" spans="1:31" x14ac:dyDescent="0.25">
      <c r="A4281" s="6"/>
      <c r="B4281" s="7"/>
      <c r="C4281" s="7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E4281" s="6"/>
    </row>
    <row r="4282" spans="1:31" x14ac:dyDescent="0.25">
      <c r="A4282" s="6"/>
      <c r="B4282" s="7"/>
      <c r="C4282" s="7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E4282" s="6"/>
    </row>
    <row r="4283" spans="1:31" x14ac:dyDescent="0.25">
      <c r="A4283" s="6"/>
      <c r="B4283" s="7"/>
      <c r="C4283" s="7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E4283" s="6"/>
    </row>
    <row r="4284" spans="1:31" x14ac:dyDescent="0.25">
      <c r="A4284" s="6"/>
      <c r="B4284" s="7"/>
      <c r="C4284" s="7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E4284" s="6"/>
    </row>
    <row r="4285" spans="1:31" x14ac:dyDescent="0.25">
      <c r="A4285" s="6"/>
      <c r="B4285" s="7"/>
      <c r="C4285" s="7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E4285" s="6"/>
    </row>
    <row r="4286" spans="1:31" x14ac:dyDescent="0.25">
      <c r="A4286" s="6"/>
      <c r="B4286" s="7"/>
      <c r="C4286" s="7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E4286" s="6"/>
    </row>
    <row r="4287" spans="1:31" x14ac:dyDescent="0.25">
      <c r="A4287" s="6"/>
      <c r="B4287" s="7"/>
      <c r="C4287" s="7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E4287" s="6"/>
    </row>
    <row r="4288" spans="1:31" x14ac:dyDescent="0.25">
      <c r="A4288" s="6"/>
      <c r="B4288" s="7"/>
      <c r="C4288" s="7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E4288" s="6"/>
    </row>
    <row r="4289" spans="1:31" x14ac:dyDescent="0.25">
      <c r="A4289" s="6"/>
      <c r="B4289" s="7"/>
      <c r="C4289" s="7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E4289" s="6"/>
    </row>
    <row r="4290" spans="1:31" x14ac:dyDescent="0.25">
      <c r="A4290" s="6"/>
      <c r="B4290" s="7"/>
      <c r="C4290" s="7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E4290" s="6"/>
    </row>
    <row r="4291" spans="1:31" x14ac:dyDescent="0.25">
      <c r="A4291" s="6"/>
      <c r="B4291" s="7"/>
      <c r="C4291" s="7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E4291" s="6"/>
    </row>
    <row r="4292" spans="1:31" x14ac:dyDescent="0.25">
      <c r="A4292" s="6"/>
      <c r="B4292" s="7"/>
      <c r="C4292" s="7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E4292" s="6"/>
    </row>
    <row r="4293" spans="1:31" x14ac:dyDescent="0.25">
      <c r="A4293" s="6"/>
      <c r="B4293" s="7"/>
      <c r="C4293" s="7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E4293" s="6"/>
    </row>
    <row r="4294" spans="1:31" x14ac:dyDescent="0.25">
      <c r="A4294" s="6"/>
      <c r="B4294" s="7"/>
      <c r="C4294" s="7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E4294" s="6"/>
    </row>
    <row r="4295" spans="1:31" x14ac:dyDescent="0.25">
      <c r="A4295" s="6"/>
      <c r="B4295" s="7"/>
      <c r="C4295" s="7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E4295" s="6"/>
    </row>
    <row r="4296" spans="1:31" x14ac:dyDescent="0.25">
      <c r="A4296" s="6"/>
      <c r="B4296" s="7"/>
      <c r="C4296" s="7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E4296" s="6"/>
    </row>
    <row r="4297" spans="1:31" x14ac:dyDescent="0.25">
      <c r="A4297" s="6"/>
      <c r="B4297" s="7"/>
      <c r="C4297" s="7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E4297" s="6"/>
    </row>
    <row r="4298" spans="1:31" x14ac:dyDescent="0.25">
      <c r="A4298" s="6"/>
      <c r="B4298" s="7"/>
      <c r="C4298" s="7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E4298" s="6"/>
    </row>
    <row r="4299" spans="1:31" x14ac:dyDescent="0.25">
      <c r="A4299" s="6"/>
      <c r="B4299" s="7"/>
      <c r="C4299" s="7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E4299" s="6"/>
    </row>
    <row r="4300" spans="1:31" x14ac:dyDescent="0.25">
      <c r="A4300" s="6"/>
      <c r="B4300" s="7"/>
      <c r="C4300" s="7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E4300" s="6"/>
    </row>
    <row r="4301" spans="1:31" x14ac:dyDescent="0.25">
      <c r="A4301" s="6"/>
      <c r="B4301" s="7"/>
      <c r="C4301" s="7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E4301" s="6"/>
    </row>
    <row r="4302" spans="1:31" x14ac:dyDescent="0.25">
      <c r="A4302" s="6"/>
      <c r="B4302" s="7"/>
      <c r="C4302" s="7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E4302" s="6"/>
    </row>
    <row r="4303" spans="1:31" x14ac:dyDescent="0.25">
      <c r="A4303" s="6"/>
      <c r="B4303" s="7"/>
      <c r="C4303" s="7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E4303" s="6"/>
    </row>
    <row r="4304" spans="1:31" x14ac:dyDescent="0.25">
      <c r="A4304" s="6"/>
      <c r="B4304" s="7"/>
      <c r="C4304" s="7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E4304" s="6"/>
    </row>
    <row r="4305" spans="1:31" x14ac:dyDescent="0.25">
      <c r="A4305" s="6"/>
      <c r="B4305" s="7"/>
      <c r="C4305" s="7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E4305" s="6"/>
    </row>
    <row r="4306" spans="1:31" x14ac:dyDescent="0.25">
      <c r="A4306" s="6"/>
      <c r="B4306" s="7"/>
      <c r="C4306" s="7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E4306" s="6"/>
    </row>
    <row r="4307" spans="1:31" x14ac:dyDescent="0.25">
      <c r="A4307" s="6"/>
      <c r="B4307" s="7"/>
      <c r="C4307" s="7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E4307" s="6"/>
    </row>
    <row r="4308" spans="1:31" x14ac:dyDescent="0.25">
      <c r="A4308" s="6"/>
      <c r="B4308" s="7"/>
      <c r="C4308" s="7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E4308" s="6"/>
    </row>
    <row r="4309" spans="1:31" x14ac:dyDescent="0.25">
      <c r="A4309" s="6"/>
      <c r="B4309" s="7"/>
      <c r="C4309" s="7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E4309" s="6"/>
    </row>
    <row r="4310" spans="1:31" x14ac:dyDescent="0.25">
      <c r="A4310" s="6"/>
      <c r="B4310" s="7"/>
      <c r="C4310" s="7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E4310" s="6"/>
    </row>
    <row r="4311" spans="1:31" x14ac:dyDescent="0.25">
      <c r="A4311" s="6"/>
      <c r="B4311" s="7"/>
      <c r="C4311" s="7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E4311" s="6"/>
    </row>
    <row r="4312" spans="1:31" x14ac:dyDescent="0.25">
      <c r="A4312" s="6"/>
      <c r="B4312" s="7"/>
      <c r="C4312" s="7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E4312" s="6"/>
    </row>
    <row r="4313" spans="1:31" x14ac:dyDescent="0.25">
      <c r="A4313" s="6"/>
      <c r="B4313" s="7"/>
      <c r="C4313" s="7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E4313" s="6"/>
    </row>
    <row r="4314" spans="1:31" x14ac:dyDescent="0.25">
      <c r="A4314" s="6"/>
      <c r="B4314" s="7"/>
      <c r="C4314" s="7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E4314" s="6"/>
    </row>
    <row r="4315" spans="1:31" x14ac:dyDescent="0.25">
      <c r="A4315" s="6"/>
      <c r="B4315" s="7"/>
      <c r="C4315" s="7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E4315" s="6"/>
    </row>
    <row r="4316" spans="1:31" x14ac:dyDescent="0.25">
      <c r="A4316" s="6"/>
      <c r="B4316" s="7"/>
      <c r="C4316" s="7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E4316" s="6"/>
    </row>
    <row r="4317" spans="1:31" x14ac:dyDescent="0.25">
      <c r="A4317" s="6"/>
      <c r="B4317" s="7"/>
      <c r="C4317" s="7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E4317" s="6"/>
    </row>
    <row r="4318" spans="1:31" x14ac:dyDescent="0.25">
      <c r="A4318" s="6"/>
      <c r="B4318" s="7"/>
      <c r="C4318" s="7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E4318" s="6"/>
    </row>
    <row r="4319" spans="1:31" x14ac:dyDescent="0.25">
      <c r="A4319" s="6"/>
      <c r="B4319" s="7"/>
      <c r="C4319" s="7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E4319" s="6"/>
    </row>
    <row r="4320" spans="1:31" x14ac:dyDescent="0.25">
      <c r="A4320" s="6"/>
      <c r="B4320" s="7"/>
      <c r="C4320" s="7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E4320" s="6"/>
    </row>
    <row r="4321" spans="1:31" x14ac:dyDescent="0.25">
      <c r="A4321" s="6"/>
      <c r="B4321" s="7"/>
      <c r="C4321" s="7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E4321" s="6"/>
    </row>
    <row r="4322" spans="1:31" x14ac:dyDescent="0.25">
      <c r="A4322" s="6"/>
      <c r="B4322" s="7"/>
      <c r="C4322" s="7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E4322" s="6"/>
    </row>
    <row r="4323" spans="1:31" x14ac:dyDescent="0.25">
      <c r="A4323" s="6"/>
      <c r="B4323" s="7"/>
      <c r="C4323" s="7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E4323" s="6"/>
    </row>
    <row r="4324" spans="1:31" x14ac:dyDescent="0.25">
      <c r="A4324" s="6"/>
      <c r="B4324" s="7"/>
      <c r="C4324" s="7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E4324" s="6"/>
    </row>
    <row r="4325" spans="1:31" x14ac:dyDescent="0.25">
      <c r="A4325" s="6"/>
      <c r="B4325" s="7"/>
      <c r="C4325" s="7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E4325" s="6"/>
    </row>
    <row r="4326" spans="1:31" x14ac:dyDescent="0.25">
      <c r="A4326" s="6"/>
      <c r="B4326" s="7"/>
      <c r="C4326" s="7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E4326" s="6"/>
    </row>
    <row r="4327" spans="1:31" x14ac:dyDescent="0.25">
      <c r="A4327" s="6"/>
      <c r="B4327" s="7"/>
      <c r="C4327" s="7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E4327" s="6"/>
    </row>
    <row r="4328" spans="1:31" x14ac:dyDescent="0.25">
      <c r="A4328" s="6"/>
      <c r="B4328" s="7"/>
      <c r="C4328" s="7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E4328" s="6"/>
    </row>
    <row r="4329" spans="1:31" x14ac:dyDescent="0.25">
      <c r="A4329" s="6"/>
      <c r="B4329" s="7"/>
      <c r="C4329" s="7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E4329" s="6"/>
    </row>
    <row r="4330" spans="1:31" x14ac:dyDescent="0.25">
      <c r="A4330" s="6"/>
      <c r="B4330" s="7"/>
      <c r="C4330" s="7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E4330" s="6"/>
    </row>
    <row r="4331" spans="1:31" x14ac:dyDescent="0.25">
      <c r="A4331" s="6"/>
      <c r="B4331" s="7"/>
      <c r="C4331" s="7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E4331" s="6"/>
    </row>
    <row r="4332" spans="1:31" x14ac:dyDescent="0.25">
      <c r="A4332" s="6"/>
      <c r="B4332" s="7"/>
      <c r="C4332" s="7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E4332" s="6"/>
    </row>
    <row r="4333" spans="1:31" x14ac:dyDescent="0.25">
      <c r="A4333" s="6"/>
      <c r="B4333" s="7"/>
      <c r="C4333" s="7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E4333" s="6"/>
    </row>
    <row r="4334" spans="1:31" x14ac:dyDescent="0.25">
      <c r="A4334" s="6"/>
      <c r="B4334" s="7"/>
      <c r="C4334" s="7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E4334" s="6"/>
    </row>
    <row r="4335" spans="1:31" x14ac:dyDescent="0.25">
      <c r="A4335" s="6"/>
      <c r="B4335" s="7"/>
      <c r="C4335" s="7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E4335" s="6"/>
    </row>
    <row r="4336" spans="1:31" x14ac:dyDescent="0.25">
      <c r="A4336" s="6"/>
      <c r="B4336" s="7"/>
      <c r="C4336" s="7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E4336" s="6"/>
    </row>
    <row r="4337" spans="1:31" x14ac:dyDescent="0.25">
      <c r="A4337" s="6"/>
      <c r="B4337" s="7"/>
      <c r="C4337" s="7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E4337" s="6"/>
    </row>
    <row r="4338" spans="1:31" x14ac:dyDescent="0.25">
      <c r="A4338" s="6"/>
      <c r="B4338" s="7"/>
      <c r="C4338" s="7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E4338" s="6"/>
    </row>
    <row r="4339" spans="1:31" x14ac:dyDescent="0.25">
      <c r="A4339" s="6"/>
      <c r="B4339" s="7"/>
      <c r="C4339" s="7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E4339" s="6"/>
    </row>
    <row r="4340" spans="1:31" x14ac:dyDescent="0.25">
      <c r="A4340" s="6"/>
      <c r="B4340" s="7"/>
      <c r="C4340" s="7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E4340" s="6"/>
    </row>
    <row r="4341" spans="1:31" x14ac:dyDescent="0.25">
      <c r="A4341" s="6"/>
      <c r="B4341" s="7"/>
      <c r="C4341" s="7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E4341" s="6"/>
    </row>
    <row r="4342" spans="1:31" x14ac:dyDescent="0.25">
      <c r="A4342" s="6"/>
      <c r="B4342" s="7"/>
      <c r="C4342" s="7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E4342" s="6"/>
    </row>
    <row r="4343" spans="1:31" x14ac:dyDescent="0.25">
      <c r="A4343" s="6"/>
      <c r="B4343" s="7"/>
      <c r="C4343" s="7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E4343" s="6"/>
    </row>
    <row r="4344" spans="1:31" x14ac:dyDescent="0.25">
      <c r="A4344" s="6"/>
      <c r="B4344" s="7"/>
      <c r="C4344" s="7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E4344" s="6"/>
    </row>
    <row r="4345" spans="1:31" x14ac:dyDescent="0.25">
      <c r="A4345" s="6"/>
      <c r="B4345" s="7"/>
      <c r="C4345" s="7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E4345" s="6"/>
    </row>
    <row r="4346" spans="1:31" x14ac:dyDescent="0.25">
      <c r="A4346" s="6"/>
      <c r="B4346" s="7"/>
      <c r="C4346" s="7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E4346" s="6"/>
    </row>
    <row r="4347" spans="1:31" x14ac:dyDescent="0.25">
      <c r="A4347" s="6"/>
      <c r="B4347" s="7"/>
      <c r="C4347" s="7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E4347" s="6"/>
    </row>
    <row r="4348" spans="1:31" x14ac:dyDescent="0.25">
      <c r="A4348" s="6"/>
      <c r="B4348" s="7"/>
      <c r="C4348" s="7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E4348" s="6"/>
    </row>
    <row r="4349" spans="1:31" x14ac:dyDescent="0.25">
      <c r="A4349" s="6"/>
      <c r="B4349" s="7"/>
      <c r="C4349" s="7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E4349" s="6"/>
    </row>
    <row r="4350" spans="1:31" x14ac:dyDescent="0.25">
      <c r="A4350" s="6"/>
      <c r="B4350" s="7"/>
      <c r="C4350" s="7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E4350" s="6"/>
    </row>
    <row r="4351" spans="1:31" x14ac:dyDescent="0.25">
      <c r="A4351" s="6"/>
      <c r="B4351" s="7"/>
      <c r="C4351" s="7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E4351" s="6"/>
    </row>
    <row r="4352" spans="1:31" x14ac:dyDescent="0.25">
      <c r="A4352" s="6"/>
      <c r="B4352" s="7"/>
      <c r="C4352" s="7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E4352" s="6"/>
    </row>
    <row r="4353" spans="1:31" x14ac:dyDescent="0.25">
      <c r="A4353" s="6"/>
      <c r="B4353" s="7"/>
      <c r="C4353" s="7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E4353" s="6"/>
    </row>
    <row r="4354" spans="1:31" x14ac:dyDescent="0.25">
      <c r="A4354" s="6"/>
      <c r="B4354" s="7"/>
      <c r="C4354" s="7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E4354" s="6"/>
    </row>
    <row r="4355" spans="1:31" x14ac:dyDescent="0.25">
      <c r="A4355" s="6"/>
      <c r="B4355" s="7"/>
      <c r="C4355" s="7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E4355" s="6"/>
    </row>
    <row r="4356" spans="1:31" x14ac:dyDescent="0.25">
      <c r="A4356" s="6"/>
      <c r="B4356" s="7"/>
      <c r="C4356" s="7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E4356" s="6"/>
    </row>
    <row r="4357" spans="1:31" x14ac:dyDescent="0.25">
      <c r="A4357" s="6"/>
      <c r="B4357" s="7"/>
      <c r="C4357" s="7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E4357" s="6"/>
    </row>
    <row r="4358" spans="1:31" x14ac:dyDescent="0.25">
      <c r="A4358" s="6"/>
      <c r="B4358" s="7"/>
      <c r="C4358" s="7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E4358" s="6"/>
    </row>
    <row r="4359" spans="1:31" x14ac:dyDescent="0.25">
      <c r="A4359" s="6"/>
      <c r="B4359" s="7"/>
      <c r="C4359" s="7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E4359" s="6"/>
    </row>
    <row r="4360" spans="1:31" x14ac:dyDescent="0.25">
      <c r="A4360" s="6"/>
      <c r="B4360" s="7"/>
      <c r="C4360" s="7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E4360" s="6"/>
    </row>
    <row r="4361" spans="1:31" x14ac:dyDescent="0.25">
      <c r="A4361" s="6"/>
      <c r="B4361" s="7"/>
      <c r="C4361" s="7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E4361" s="6"/>
    </row>
    <row r="4362" spans="1:31" x14ac:dyDescent="0.25">
      <c r="A4362" s="6"/>
      <c r="B4362" s="7"/>
      <c r="C4362" s="7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E4362" s="6"/>
    </row>
    <row r="4363" spans="1:31" x14ac:dyDescent="0.25">
      <c r="A4363" s="6"/>
      <c r="B4363" s="7"/>
      <c r="C4363" s="7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E4363" s="6"/>
    </row>
    <row r="4364" spans="1:31" x14ac:dyDescent="0.25">
      <c r="A4364" s="6"/>
      <c r="B4364" s="7"/>
      <c r="C4364" s="7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E4364" s="6"/>
    </row>
    <row r="4365" spans="1:31" x14ac:dyDescent="0.25">
      <c r="A4365" s="6"/>
      <c r="B4365" s="7"/>
      <c r="C4365" s="7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E4365" s="6"/>
    </row>
    <row r="4366" spans="1:31" x14ac:dyDescent="0.25">
      <c r="A4366" s="6"/>
      <c r="B4366" s="7"/>
      <c r="C4366" s="7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E4366" s="6"/>
    </row>
    <row r="4367" spans="1:31" x14ac:dyDescent="0.25">
      <c r="A4367" s="6"/>
      <c r="B4367" s="7"/>
      <c r="C4367" s="7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E4367" s="6"/>
    </row>
    <row r="4368" spans="1:31" x14ac:dyDescent="0.25">
      <c r="A4368" s="6"/>
      <c r="B4368" s="7"/>
      <c r="C4368" s="7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E4368" s="6"/>
    </row>
    <row r="4369" spans="1:31" x14ac:dyDescent="0.25">
      <c r="A4369" s="6"/>
      <c r="B4369" s="7"/>
      <c r="C4369" s="7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E4369" s="6"/>
    </row>
    <row r="4370" spans="1:31" x14ac:dyDescent="0.25">
      <c r="A4370" s="6"/>
      <c r="B4370" s="7"/>
      <c r="C4370" s="7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E4370" s="6"/>
    </row>
    <row r="4371" spans="1:31" x14ac:dyDescent="0.25">
      <c r="A4371" s="6"/>
      <c r="B4371" s="7"/>
      <c r="C4371" s="7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E4371" s="6"/>
    </row>
    <row r="4372" spans="1:31" x14ac:dyDescent="0.25">
      <c r="A4372" s="6"/>
      <c r="B4372" s="7"/>
      <c r="C4372" s="7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E4372" s="6"/>
    </row>
    <row r="4373" spans="1:31" x14ac:dyDescent="0.25">
      <c r="A4373" s="6"/>
      <c r="B4373" s="7"/>
      <c r="C4373" s="7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E4373" s="6"/>
    </row>
    <row r="4374" spans="1:31" x14ac:dyDescent="0.25">
      <c r="A4374" s="6"/>
      <c r="B4374" s="7"/>
      <c r="C4374" s="7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E4374" s="6"/>
    </row>
    <row r="4375" spans="1:31" x14ac:dyDescent="0.25">
      <c r="A4375" s="6"/>
      <c r="B4375" s="7"/>
      <c r="C4375" s="7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E4375" s="6"/>
    </row>
    <row r="4376" spans="1:31" x14ac:dyDescent="0.25">
      <c r="A4376" s="6"/>
      <c r="B4376" s="7"/>
      <c r="C4376" s="7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E4376" s="6"/>
    </row>
    <row r="4377" spans="1:31" x14ac:dyDescent="0.25">
      <c r="A4377" s="6"/>
      <c r="B4377" s="7"/>
      <c r="C4377" s="7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E4377" s="6"/>
    </row>
    <row r="4378" spans="1:31" x14ac:dyDescent="0.25">
      <c r="A4378" s="6"/>
      <c r="B4378" s="7"/>
      <c r="C4378" s="7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E4378" s="6"/>
    </row>
    <row r="4379" spans="1:31" x14ac:dyDescent="0.25">
      <c r="A4379" s="6"/>
      <c r="B4379" s="7"/>
      <c r="C4379" s="7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E4379" s="6"/>
    </row>
    <row r="4380" spans="1:31" x14ac:dyDescent="0.25">
      <c r="A4380" s="6"/>
      <c r="B4380" s="7"/>
      <c r="C4380" s="7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E4380" s="6"/>
    </row>
    <row r="4381" spans="1:31" x14ac:dyDescent="0.25">
      <c r="A4381" s="6"/>
      <c r="B4381" s="7"/>
      <c r="C4381" s="7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E4381" s="6"/>
    </row>
    <row r="4382" spans="1:31" x14ac:dyDescent="0.25">
      <c r="A4382" s="6"/>
      <c r="B4382" s="7"/>
      <c r="C4382" s="7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E4382" s="6"/>
    </row>
    <row r="4383" spans="1:31" x14ac:dyDescent="0.25">
      <c r="A4383" s="6"/>
      <c r="B4383" s="7"/>
      <c r="C4383" s="7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E4383" s="6"/>
    </row>
    <row r="4384" spans="1:31" x14ac:dyDescent="0.25">
      <c r="A4384" s="6"/>
      <c r="B4384" s="7"/>
      <c r="C4384" s="7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E4384" s="6"/>
    </row>
    <row r="4385" spans="1:31" x14ac:dyDescent="0.25">
      <c r="A4385" s="6"/>
      <c r="B4385" s="7"/>
      <c r="C4385" s="7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E4385" s="6"/>
    </row>
    <row r="4386" spans="1:31" x14ac:dyDescent="0.25">
      <c r="A4386" s="6"/>
      <c r="B4386" s="7"/>
      <c r="C4386" s="7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E4386" s="6"/>
    </row>
    <row r="4387" spans="1:31" x14ac:dyDescent="0.25">
      <c r="A4387" s="6"/>
      <c r="B4387" s="7"/>
      <c r="C4387" s="7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E4387" s="6"/>
    </row>
    <row r="4388" spans="1:31" x14ac:dyDescent="0.25">
      <c r="A4388" s="6"/>
      <c r="B4388" s="7"/>
      <c r="C4388" s="7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E4388" s="6"/>
    </row>
    <row r="4389" spans="1:31" x14ac:dyDescent="0.25">
      <c r="A4389" s="6"/>
      <c r="B4389" s="7"/>
      <c r="C4389" s="7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E4389" s="6"/>
    </row>
    <row r="4390" spans="1:31" x14ac:dyDescent="0.25">
      <c r="A4390" s="6"/>
      <c r="B4390" s="7"/>
      <c r="C4390" s="7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E4390" s="6"/>
    </row>
    <row r="4391" spans="1:31" x14ac:dyDescent="0.25">
      <c r="A4391" s="6"/>
      <c r="B4391" s="7"/>
      <c r="C4391" s="7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E4391" s="6"/>
    </row>
    <row r="4392" spans="1:31" x14ac:dyDescent="0.25">
      <c r="A4392" s="6"/>
      <c r="B4392" s="7"/>
      <c r="C4392" s="7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E4392" s="6"/>
    </row>
    <row r="4393" spans="1:31" x14ac:dyDescent="0.25">
      <c r="A4393" s="6"/>
      <c r="B4393" s="7"/>
      <c r="C4393" s="7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E4393" s="6"/>
    </row>
    <row r="4394" spans="1:31" x14ac:dyDescent="0.25">
      <c r="A4394" s="6"/>
      <c r="B4394" s="7"/>
      <c r="C4394" s="7"/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E4394" s="6"/>
    </row>
    <row r="4395" spans="1:31" x14ac:dyDescent="0.25">
      <c r="A4395" s="6"/>
      <c r="B4395" s="7"/>
      <c r="C4395" s="7"/>
      <c r="D4395" s="6"/>
      <c r="E4395" s="6"/>
      <c r="F4395" s="6"/>
      <c r="G4395" s="6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E4395" s="6"/>
    </row>
    <row r="4396" spans="1:31" x14ac:dyDescent="0.25">
      <c r="A4396" s="6"/>
      <c r="B4396" s="7"/>
      <c r="C4396" s="7"/>
      <c r="D4396" s="6"/>
      <c r="E4396" s="6"/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E4396" s="6"/>
    </row>
    <row r="4397" spans="1:31" x14ac:dyDescent="0.25">
      <c r="A4397" s="6"/>
      <c r="B4397" s="7"/>
      <c r="C4397" s="7"/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E4397" s="6"/>
    </row>
    <row r="4398" spans="1:31" x14ac:dyDescent="0.25">
      <c r="A4398" s="6"/>
      <c r="B4398" s="7"/>
      <c r="C4398" s="7"/>
      <c r="D4398" s="6"/>
      <c r="E4398" s="6"/>
      <c r="F4398" s="6"/>
      <c r="G4398" s="6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E4398" s="6"/>
    </row>
    <row r="4399" spans="1:31" x14ac:dyDescent="0.25">
      <c r="A4399" s="6"/>
      <c r="B4399" s="7"/>
      <c r="C4399" s="7"/>
      <c r="D4399" s="6"/>
      <c r="E4399" s="6"/>
      <c r="F4399" s="6"/>
      <c r="G4399" s="6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E4399" s="6"/>
    </row>
    <row r="4400" spans="1:31" x14ac:dyDescent="0.25">
      <c r="A4400" s="6"/>
      <c r="B4400" s="7"/>
      <c r="C4400" s="7"/>
      <c r="D4400" s="6"/>
      <c r="E4400" s="6"/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E4400" s="6"/>
    </row>
    <row r="4401" spans="1:31" x14ac:dyDescent="0.25">
      <c r="A4401" s="6"/>
      <c r="B4401" s="7"/>
      <c r="C4401" s="7"/>
      <c r="D4401" s="6"/>
      <c r="E4401" s="6"/>
      <c r="F4401" s="6"/>
      <c r="G4401" s="6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E4401" s="6"/>
    </row>
    <row r="4402" spans="1:31" x14ac:dyDescent="0.25">
      <c r="A4402" s="6"/>
      <c r="B4402" s="7"/>
      <c r="C4402" s="7"/>
      <c r="D4402" s="6"/>
      <c r="E4402" s="6"/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E4402" s="6"/>
    </row>
    <row r="4403" spans="1:31" x14ac:dyDescent="0.25">
      <c r="A4403" s="6"/>
      <c r="B4403" s="7"/>
      <c r="C4403" s="7"/>
      <c r="D4403" s="6"/>
      <c r="E4403" s="6"/>
      <c r="F4403" s="6"/>
      <c r="G4403" s="6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E4403" s="6"/>
    </row>
    <row r="4404" spans="1:31" x14ac:dyDescent="0.25">
      <c r="A4404" s="6"/>
      <c r="B4404" s="7"/>
      <c r="C4404" s="7"/>
      <c r="D4404" s="6"/>
      <c r="E4404" s="6"/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E4404" s="6"/>
    </row>
    <row r="4405" spans="1:31" x14ac:dyDescent="0.25">
      <c r="A4405" s="6"/>
      <c r="B4405" s="7"/>
      <c r="C4405" s="7"/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E4405" s="6"/>
    </row>
    <row r="4406" spans="1:31" x14ac:dyDescent="0.25">
      <c r="A4406" s="6"/>
      <c r="B4406" s="7"/>
      <c r="C4406" s="7"/>
      <c r="D4406" s="6"/>
      <c r="E4406" s="6"/>
      <c r="F4406" s="6"/>
      <c r="G4406" s="6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E4406" s="6"/>
    </row>
    <row r="4407" spans="1:31" x14ac:dyDescent="0.25">
      <c r="A4407" s="6"/>
      <c r="B4407" s="7"/>
      <c r="C4407" s="7"/>
      <c r="D4407" s="6"/>
      <c r="E4407" s="6"/>
      <c r="F4407" s="6"/>
      <c r="G4407" s="6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E4407" s="6"/>
    </row>
    <row r="4408" spans="1:31" x14ac:dyDescent="0.25">
      <c r="A4408" s="6"/>
      <c r="B4408" s="7"/>
      <c r="C4408" s="7"/>
      <c r="D4408" s="6"/>
      <c r="E4408" s="6"/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E4408" s="6"/>
    </row>
    <row r="4409" spans="1:31" x14ac:dyDescent="0.25">
      <c r="A4409" s="6"/>
      <c r="B4409" s="7"/>
      <c r="C4409" s="7"/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E4409" s="6"/>
    </row>
    <row r="4410" spans="1:31" x14ac:dyDescent="0.25">
      <c r="A4410" s="6"/>
      <c r="B4410" s="7"/>
      <c r="C4410" s="7"/>
      <c r="D4410" s="6"/>
      <c r="E4410" s="6"/>
      <c r="F4410" s="6"/>
      <c r="G4410" s="6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E4410" s="6"/>
    </row>
    <row r="4411" spans="1:31" x14ac:dyDescent="0.25">
      <c r="A4411" s="6"/>
      <c r="B4411" s="7"/>
      <c r="C4411" s="7"/>
      <c r="D4411" s="6"/>
      <c r="E4411" s="6"/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E4411" s="6"/>
    </row>
    <row r="4412" spans="1:31" x14ac:dyDescent="0.25">
      <c r="A4412" s="6"/>
      <c r="B4412" s="7"/>
      <c r="C4412" s="7"/>
      <c r="D4412" s="6"/>
      <c r="E4412" s="6"/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E4412" s="6"/>
    </row>
    <row r="4413" spans="1:31" x14ac:dyDescent="0.25">
      <c r="A4413" s="6"/>
      <c r="B4413" s="7"/>
      <c r="C4413" s="7"/>
      <c r="D4413" s="6"/>
      <c r="E4413" s="6"/>
      <c r="F4413" s="6"/>
      <c r="G4413" s="6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E4413" s="6"/>
    </row>
    <row r="4414" spans="1:31" x14ac:dyDescent="0.25">
      <c r="A4414" s="6"/>
      <c r="B4414" s="7"/>
      <c r="C4414" s="7"/>
      <c r="D4414" s="6"/>
      <c r="E4414" s="6"/>
      <c r="F4414" s="6"/>
      <c r="G4414" s="6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E4414" s="6"/>
    </row>
    <row r="4415" spans="1:31" x14ac:dyDescent="0.25">
      <c r="A4415" s="6"/>
      <c r="B4415" s="7"/>
      <c r="C4415" s="7"/>
      <c r="D4415" s="6"/>
      <c r="E4415" s="6"/>
      <c r="F4415" s="6"/>
      <c r="G4415" s="6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E4415" s="6"/>
    </row>
    <row r="4416" spans="1:31" x14ac:dyDescent="0.25">
      <c r="A4416" s="6"/>
      <c r="B4416" s="7"/>
      <c r="C4416" s="7"/>
      <c r="D4416" s="6"/>
      <c r="E4416" s="6"/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E4416" s="6"/>
    </row>
    <row r="4417" spans="1:31" x14ac:dyDescent="0.25">
      <c r="A4417" s="6"/>
      <c r="B4417" s="7"/>
      <c r="C4417" s="7"/>
      <c r="D4417" s="6"/>
      <c r="E4417" s="6"/>
      <c r="F4417" s="6"/>
      <c r="G4417" s="6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E4417" s="6"/>
    </row>
    <row r="4418" spans="1:31" x14ac:dyDescent="0.25">
      <c r="A4418" s="6"/>
      <c r="B4418" s="7"/>
      <c r="C4418" s="7"/>
      <c r="D4418" s="6"/>
      <c r="E4418" s="6"/>
      <c r="F4418" s="6"/>
      <c r="G4418" s="6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E4418" s="6"/>
    </row>
    <row r="4419" spans="1:31" x14ac:dyDescent="0.25">
      <c r="A4419" s="6"/>
      <c r="B4419" s="7"/>
      <c r="C4419" s="7"/>
      <c r="D4419" s="6"/>
      <c r="E4419" s="6"/>
      <c r="F4419" s="6"/>
      <c r="G4419" s="6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E4419" s="6"/>
    </row>
    <row r="4420" spans="1:31" x14ac:dyDescent="0.25">
      <c r="A4420" s="6"/>
      <c r="B4420" s="7"/>
      <c r="C4420" s="7"/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E4420" s="6"/>
    </row>
    <row r="4421" spans="1:31" x14ac:dyDescent="0.25">
      <c r="A4421" s="6"/>
      <c r="B4421" s="7"/>
      <c r="C4421" s="7"/>
      <c r="D4421" s="6"/>
      <c r="E4421" s="6"/>
      <c r="F4421" s="6"/>
      <c r="G4421" s="6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E4421" s="6"/>
    </row>
    <row r="4422" spans="1:31" x14ac:dyDescent="0.25">
      <c r="A4422" s="6"/>
      <c r="B4422" s="7"/>
      <c r="C4422" s="7"/>
      <c r="D4422" s="6"/>
      <c r="E4422" s="6"/>
      <c r="F4422" s="6"/>
      <c r="G4422" s="6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E4422" s="6"/>
    </row>
    <row r="4423" spans="1:31" x14ac:dyDescent="0.25">
      <c r="A4423" s="6"/>
      <c r="B4423" s="7"/>
      <c r="C4423" s="7"/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E4423" s="6"/>
    </row>
    <row r="4424" spans="1:31" x14ac:dyDescent="0.25">
      <c r="A4424" s="6"/>
      <c r="B4424" s="7"/>
      <c r="C4424" s="7"/>
      <c r="D4424" s="6"/>
      <c r="E4424" s="6"/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E4424" s="6"/>
    </row>
    <row r="4425" spans="1:31" x14ac:dyDescent="0.25">
      <c r="A4425" s="6"/>
      <c r="B4425" s="7"/>
      <c r="C4425" s="7"/>
      <c r="D4425" s="6"/>
      <c r="E4425" s="6"/>
      <c r="F4425" s="6"/>
      <c r="G4425" s="6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E4425" s="6"/>
    </row>
    <row r="4426" spans="1:31" x14ac:dyDescent="0.25">
      <c r="A4426" s="6"/>
      <c r="B4426" s="7"/>
      <c r="C4426" s="7"/>
      <c r="D4426" s="6"/>
      <c r="E4426" s="6"/>
      <c r="F4426" s="6"/>
      <c r="G4426" s="6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E4426" s="6"/>
    </row>
    <row r="4427" spans="1:31" x14ac:dyDescent="0.25">
      <c r="A4427" s="6"/>
      <c r="B4427" s="7"/>
      <c r="C4427" s="7"/>
      <c r="D4427" s="6"/>
      <c r="E4427" s="6"/>
      <c r="F4427" s="6"/>
      <c r="G4427" s="6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E4427" s="6"/>
    </row>
    <row r="4428" spans="1:31" x14ac:dyDescent="0.25">
      <c r="A4428" s="6"/>
      <c r="B4428" s="7"/>
      <c r="C4428" s="7"/>
      <c r="D4428" s="6"/>
      <c r="E4428" s="6"/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E4428" s="6"/>
    </row>
    <row r="4429" spans="1:31" x14ac:dyDescent="0.25">
      <c r="A4429" s="6"/>
      <c r="B4429" s="7"/>
      <c r="C4429" s="7"/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E4429" s="6"/>
    </row>
    <row r="4430" spans="1:31" x14ac:dyDescent="0.25">
      <c r="A4430" s="6"/>
      <c r="B4430" s="7"/>
      <c r="C4430" s="7"/>
      <c r="D4430" s="6"/>
      <c r="E4430" s="6"/>
      <c r="F4430" s="6"/>
      <c r="G4430" s="6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E4430" s="6"/>
    </row>
    <row r="4431" spans="1:31" x14ac:dyDescent="0.25">
      <c r="A4431" s="6"/>
      <c r="B4431" s="7"/>
      <c r="C4431" s="7"/>
      <c r="D4431" s="6"/>
      <c r="E4431" s="6"/>
      <c r="F4431" s="6"/>
      <c r="G4431" s="6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E4431" s="6"/>
    </row>
    <row r="4432" spans="1:31" x14ac:dyDescent="0.25">
      <c r="A4432" s="6"/>
      <c r="B4432" s="7"/>
      <c r="C4432" s="7"/>
      <c r="D4432" s="6"/>
      <c r="E4432" s="6"/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E4432" s="6"/>
    </row>
    <row r="4433" spans="1:31" x14ac:dyDescent="0.25">
      <c r="A4433" s="6"/>
      <c r="B4433" s="7"/>
      <c r="C4433" s="7"/>
      <c r="D4433" s="6"/>
      <c r="E4433" s="6"/>
      <c r="F4433" s="6"/>
      <c r="G4433" s="6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E4433" s="6"/>
    </row>
    <row r="4434" spans="1:31" x14ac:dyDescent="0.25">
      <c r="A4434" s="6"/>
      <c r="B4434" s="7"/>
      <c r="C4434" s="7"/>
      <c r="D4434" s="6"/>
      <c r="E4434" s="6"/>
      <c r="F4434" s="6"/>
      <c r="G4434" s="6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E4434" s="6"/>
    </row>
    <row r="4435" spans="1:31" x14ac:dyDescent="0.25">
      <c r="A4435" s="6"/>
      <c r="B4435" s="7"/>
      <c r="C4435" s="7"/>
      <c r="D4435" s="6"/>
      <c r="E4435" s="6"/>
      <c r="F4435" s="6"/>
      <c r="G4435" s="6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E4435" s="6"/>
    </row>
    <row r="4436" spans="1:31" x14ac:dyDescent="0.25">
      <c r="A4436" s="6"/>
      <c r="B4436" s="7"/>
      <c r="C4436" s="7"/>
      <c r="D4436" s="6"/>
      <c r="E4436" s="6"/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E4436" s="6"/>
    </row>
    <row r="4437" spans="1:31" x14ac:dyDescent="0.25">
      <c r="A4437" s="6"/>
      <c r="B4437" s="7"/>
      <c r="C4437" s="7"/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E4437" s="6"/>
    </row>
    <row r="4438" spans="1:31" x14ac:dyDescent="0.25">
      <c r="A4438" s="6"/>
      <c r="B4438" s="7"/>
      <c r="C4438" s="7"/>
      <c r="D4438" s="6"/>
      <c r="E4438" s="6"/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E4438" s="6"/>
    </row>
    <row r="4439" spans="1:31" x14ac:dyDescent="0.25">
      <c r="A4439" s="6"/>
      <c r="B4439" s="7"/>
      <c r="C4439" s="7"/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E4439" s="6"/>
    </row>
    <row r="4440" spans="1:31" x14ac:dyDescent="0.25">
      <c r="A4440" s="6"/>
      <c r="B4440" s="7"/>
      <c r="C4440" s="7"/>
      <c r="D4440" s="6"/>
      <c r="E4440" s="6"/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E4440" s="6"/>
    </row>
    <row r="4441" spans="1:31" x14ac:dyDescent="0.25">
      <c r="A4441" s="6"/>
      <c r="B4441" s="7"/>
      <c r="C4441" s="7"/>
      <c r="D4441" s="6"/>
      <c r="E4441" s="6"/>
      <c r="F4441" s="6"/>
      <c r="G4441" s="6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E4441" s="6"/>
    </row>
    <row r="4442" spans="1:31" x14ac:dyDescent="0.25">
      <c r="A4442" s="6"/>
      <c r="B4442" s="7"/>
      <c r="C4442" s="7"/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E4442" s="6"/>
    </row>
    <row r="4443" spans="1:31" x14ac:dyDescent="0.25">
      <c r="A4443" s="6"/>
      <c r="B4443" s="7"/>
      <c r="C4443" s="7"/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E4443" s="6"/>
    </row>
    <row r="4444" spans="1:31" x14ac:dyDescent="0.25">
      <c r="A4444" s="6"/>
      <c r="B4444" s="7"/>
      <c r="C4444" s="7"/>
      <c r="D4444" s="6"/>
      <c r="E4444" s="6"/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E4444" s="6"/>
    </row>
    <row r="4445" spans="1:31" x14ac:dyDescent="0.25">
      <c r="A4445" s="6"/>
      <c r="B4445" s="7"/>
      <c r="C4445" s="7"/>
      <c r="D4445" s="6"/>
      <c r="E4445" s="6"/>
      <c r="F4445" s="6"/>
      <c r="G4445" s="6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E4445" s="6"/>
    </row>
    <row r="4446" spans="1:31" x14ac:dyDescent="0.25">
      <c r="A4446" s="6"/>
      <c r="B4446" s="7"/>
      <c r="C4446" s="7"/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E4446" s="6"/>
    </row>
    <row r="4447" spans="1:31" x14ac:dyDescent="0.25">
      <c r="A4447" s="6"/>
      <c r="B4447" s="7"/>
      <c r="C4447" s="7"/>
      <c r="D4447" s="6"/>
      <c r="E4447" s="6"/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E4447" s="6"/>
    </row>
    <row r="4448" spans="1:31" x14ac:dyDescent="0.25">
      <c r="A4448" s="6"/>
      <c r="B4448" s="7"/>
      <c r="C4448" s="7"/>
      <c r="D4448" s="6"/>
      <c r="E4448" s="6"/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E4448" s="6"/>
    </row>
    <row r="4449" spans="1:31" x14ac:dyDescent="0.25">
      <c r="A4449" s="6"/>
      <c r="B4449" s="7"/>
      <c r="C4449" s="7"/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E4449" s="6"/>
    </row>
    <row r="4450" spans="1:31" x14ac:dyDescent="0.25">
      <c r="A4450" s="6"/>
      <c r="B4450" s="7"/>
      <c r="C4450" s="7"/>
      <c r="D4450" s="6"/>
      <c r="E4450" s="6"/>
      <c r="F4450" s="6"/>
      <c r="G4450" s="6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E4450" s="6"/>
    </row>
    <row r="4451" spans="1:31" x14ac:dyDescent="0.25">
      <c r="A4451" s="6"/>
      <c r="B4451" s="7"/>
      <c r="C4451" s="7"/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E4451" s="6"/>
    </row>
    <row r="4452" spans="1:31" x14ac:dyDescent="0.25">
      <c r="A4452" s="6"/>
      <c r="B4452" s="7"/>
      <c r="C4452" s="7"/>
      <c r="D4452" s="6"/>
      <c r="E4452" s="6"/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E4452" s="6"/>
    </row>
    <row r="4453" spans="1:31" x14ac:dyDescent="0.25">
      <c r="A4453" s="6"/>
      <c r="B4453" s="7"/>
      <c r="C4453" s="7"/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E4453" s="6"/>
    </row>
    <row r="4454" spans="1:31" x14ac:dyDescent="0.25">
      <c r="A4454" s="6"/>
      <c r="B4454" s="7"/>
      <c r="C4454" s="7"/>
      <c r="D4454" s="6"/>
      <c r="E4454" s="6"/>
      <c r="F4454" s="6"/>
      <c r="G4454" s="6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E4454" s="6"/>
    </row>
    <row r="4455" spans="1:31" x14ac:dyDescent="0.25">
      <c r="A4455" s="6"/>
      <c r="B4455" s="7"/>
      <c r="C4455" s="7"/>
      <c r="D4455" s="6"/>
      <c r="E4455" s="6"/>
      <c r="F4455" s="6"/>
      <c r="G4455" s="6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E4455" s="6"/>
    </row>
    <row r="4456" spans="1:31" x14ac:dyDescent="0.25">
      <c r="A4456" s="6"/>
      <c r="B4456" s="7"/>
      <c r="C4456" s="7"/>
      <c r="D4456" s="6"/>
      <c r="E4456" s="6"/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E4456" s="6"/>
    </row>
    <row r="4457" spans="1:31" x14ac:dyDescent="0.25">
      <c r="A4457" s="6"/>
      <c r="B4457" s="7"/>
      <c r="C4457" s="7"/>
      <c r="D4457" s="6"/>
      <c r="E4457" s="6"/>
      <c r="F4457" s="6"/>
      <c r="G4457" s="6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E4457" s="6"/>
    </row>
    <row r="4458" spans="1:31" x14ac:dyDescent="0.25">
      <c r="A4458" s="6"/>
      <c r="B4458" s="7"/>
      <c r="C4458" s="7"/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E4458" s="6"/>
    </row>
    <row r="4459" spans="1:31" x14ac:dyDescent="0.25">
      <c r="A4459" s="6"/>
      <c r="B4459" s="7"/>
      <c r="C4459" s="7"/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E4459" s="6"/>
    </row>
    <row r="4460" spans="1:31" x14ac:dyDescent="0.25">
      <c r="A4460" s="6"/>
      <c r="B4460" s="7"/>
      <c r="C4460" s="7"/>
      <c r="D4460" s="6"/>
      <c r="E4460" s="6"/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E4460" s="6"/>
    </row>
    <row r="4461" spans="1:31" x14ac:dyDescent="0.25">
      <c r="A4461" s="6"/>
      <c r="B4461" s="7"/>
      <c r="C4461" s="7"/>
      <c r="D4461" s="6"/>
      <c r="E4461" s="6"/>
      <c r="F4461" s="6"/>
      <c r="G4461" s="6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E4461" s="6"/>
    </row>
    <row r="4462" spans="1:31" x14ac:dyDescent="0.25">
      <c r="A4462" s="6"/>
      <c r="B4462" s="7"/>
      <c r="C4462" s="7"/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E4462" s="6"/>
    </row>
    <row r="4463" spans="1:31" x14ac:dyDescent="0.25">
      <c r="A4463" s="6"/>
      <c r="B4463" s="7"/>
      <c r="C4463" s="7"/>
      <c r="D4463" s="6"/>
      <c r="E4463" s="6"/>
      <c r="F4463" s="6"/>
      <c r="G4463" s="6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E4463" s="6"/>
    </row>
    <row r="4464" spans="1:31" x14ac:dyDescent="0.25">
      <c r="A4464" s="6"/>
      <c r="B4464" s="7"/>
      <c r="C4464" s="7"/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E4464" s="6"/>
    </row>
    <row r="4465" spans="1:31" x14ac:dyDescent="0.25">
      <c r="A4465" s="6"/>
      <c r="B4465" s="7"/>
      <c r="C4465" s="7"/>
      <c r="D4465" s="6"/>
      <c r="E4465" s="6"/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E4465" s="6"/>
    </row>
    <row r="4466" spans="1:31" x14ac:dyDescent="0.25">
      <c r="A4466" s="6"/>
      <c r="B4466" s="7"/>
      <c r="C4466" s="7"/>
      <c r="D4466" s="6"/>
      <c r="E4466" s="6"/>
      <c r="F4466" s="6"/>
      <c r="G4466" s="6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E4466" s="6"/>
    </row>
    <row r="4467" spans="1:31" x14ac:dyDescent="0.25">
      <c r="A4467" s="6"/>
      <c r="B4467" s="7"/>
      <c r="C4467" s="7"/>
      <c r="D4467" s="6"/>
      <c r="E4467" s="6"/>
      <c r="F4467" s="6"/>
      <c r="G4467" s="6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E4467" s="6"/>
    </row>
    <row r="4468" spans="1:31" x14ac:dyDescent="0.25">
      <c r="A4468" s="6"/>
      <c r="B4468" s="7"/>
      <c r="C4468" s="7"/>
      <c r="D4468" s="6"/>
      <c r="E4468" s="6"/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E4468" s="6"/>
    </row>
    <row r="4469" spans="1:31" x14ac:dyDescent="0.25">
      <c r="A4469" s="6"/>
      <c r="B4469" s="7"/>
      <c r="C4469" s="7"/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E4469" s="6"/>
    </row>
    <row r="4470" spans="1:31" x14ac:dyDescent="0.25">
      <c r="A4470" s="6"/>
      <c r="B4470" s="7"/>
      <c r="C4470" s="7"/>
      <c r="D4470" s="6"/>
      <c r="E4470" s="6"/>
      <c r="F4470" s="6"/>
      <c r="G4470" s="6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E4470" s="6"/>
    </row>
    <row r="4471" spans="1:31" x14ac:dyDescent="0.25">
      <c r="A4471" s="6"/>
      <c r="B4471" s="7"/>
      <c r="C4471" s="7"/>
      <c r="D4471" s="6"/>
      <c r="E4471" s="6"/>
      <c r="F4471" s="6"/>
      <c r="G4471" s="6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E4471" s="6"/>
    </row>
    <row r="4472" spans="1:31" x14ac:dyDescent="0.25">
      <c r="A4472" s="6"/>
      <c r="B4472" s="7"/>
      <c r="C4472" s="7"/>
      <c r="D4472" s="6"/>
      <c r="E4472" s="6"/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E4472" s="6"/>
    </row>
    <row r="4473" spans="1:31" x14ac:dyDescent="0.25">
      <c r="A4473" s="6"/>
      <c r="B4473" s="7"/>
      <c r="C4473" s="7"/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E4473" s="6"/>
    </row>
    <row r="4474" spans="1:31" x14ac:dyDescent="0.25">
      <c r="A4474" s="6"/>
      <c r="B4474" s="7"/>
      <c r="C4474" s="7"/>
      <c r="D4474" s="6"/>
      <c r="E4474" s="6"/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E4474" s="6"/>
    </row>
    <row r="4475" spans="1:31" x14ac:dyDescent="0.25">
      <c r="A4475" s="6"/>
      <c r="B4475" s="7"/>
      <c r="C4475" s="7"/>
      <c r="D4475" s="6"/>
      <c r="E4475" s="6"/>
      <c r="F4475" s="6"/>
      <c r="G4475" s="6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E4475" s="6"/>
    </row>
    <row r="4476" spans="1:31" x14ac:dyDescent="0.25">
      <c r="A4476" s="6"/>
      <c r="B4476" s="7"/>
      <c r="C4476" s="7"/>
      <c r="D4476" s="6"/>
      <c r="E4476" s="6"/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E4476" s="6"/>
    </row>
    <row r="4477" spans="1:31" x14ac:dyDescent="0.25">
      <c r="A4477" s="6"/>
      <c r="B4477" s="7"/>
      <c r="C4477" s="7"/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E4477" s="6"/>
    </row>
    <row r="4478" spans="1:31" x14ac:dyDescent="0.25">
      <c r="A4478" s="6"/>
      <c r="B4478" s="7"/>
      <c r="C4478" s="7"/>
      <c r="D4478" s="6"/>
      <c r="E4478" s="6"/>
      <c r="F4478" s="6"/>
      <c r="G4478" s="6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E4478" s="6"/>
    </row>
    <row r="4479" spans="1:31" x14ac:dyDescent="0.25">
      <c r="A4479" s="6"/>
      <c r="B4479" s="7"/>
      <c r="C4479" s="7"/>
      <c r="D4479" s="6"/>
      <c r="E4479" s="6"/>
      <c r="F4479" s="6"/>
      <c r="G4479" s="6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E4479" s="6"/>
    </row>
    <row r="4480" spans="1:31" x14ac:dyDescent="0.25">
      <c r="A4480" s="6"/>
      <c r="B4480" s="7"/>
      <c r="C4480" s="7"/>
      <c r="D4480" s="6"/>
      <c r="E4480" s="6"/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E4480" s="6"/>
    </row>
    <row r="4481" spans="1:31" x14ac:dyDescent="0.25">
      <c r="A4481" s="6"/>
      <c r="B4481" s="7"/>
      <c r="C4481" s="7"/>
      <c r="D4481" s="6"/>
      <c r="E4481" s="6"/>
      <c r="F4481" s="6"/>
      <c r="G4481" s="6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E4481" s="6"/>
    </row>
    <row r="4482" spans="1:31" x14ac:dyDescent="0.25">
      <c r="A4482" s="6"/>
      <c r="B4482" s="7"/>
      <c r="C4482" s="7"/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E4482" s="6"/>
    </row>
    <row r="4483" spans="1:31" x14ac:dyDescent="0.25">
      <c r="A4483" s="6"/>
      <c r="B4483" s="7"/>
      <c r="C4483" s="7"/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E4483" s="6"/>
    </row>
    <row r="4484" spans="1:31" x14ac:dyDescent="0.25">
      <c r="A4484" s="6"/>
      <c r="B4484" s="7"/>
      <c r="C4484" s="7"/>
      <c r="D4484" s="6"/>
      <c r="E4484" s="6"/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E4484" s="6"/>
    </row>
    <row r="4485" spans="1:31" x14ac:dyDescent="0.25">
      <c r="A4485" s="6"/>
      <c r="B4485" s="7"/>
      <c r="C4485" s="7"/>
      <c r="D4485" s="6"/>
      <c r="E4485" s="6"/>
      <c r="F4485" s="6"/>
      <c r="G4485" s="6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E4485" s="6"/>
    </row>
    <row r="4486" spans="1:31" x14ac:dyDescent="0.25">
      <c r="A4486" s="6"/>
      <c r="B4486" s="7"/>
      <c r="C4486" s="7"/>
      <c r="D4486" s="6"/>
      <c r="E4486" s="6"/>
      <c r="F4486" s="6"/>
      <c r="G4486" s="6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E4486" s="6"/>
    </row>
    <row r="4487" spans="1:31" x14ac:dyDescent="0.25">
      <c r="A4487" s="6"/>
      <c r="B4487" s="7"/>
      <c r="C4487" s="7"/>
      <c r="D4487" s="6"/>
      <c r="E4487" s="6"/>
      <c r="F4487" s="6"/>
      <c r="G4487" s="6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E4487" s="6"/>
    </row>
    <row r="4488" spans="1:31" x14ac:dyDescent="0.25">
      <c r="A4488" s="6"/>
      <c r="B4488" s="7"/>
      <c r="C4488" s="7"/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E4488" s="6"/>
    </row>
    <row r="4489" spans="1:31" x14ac:dyDescent="0.25">
      <c r="A4489" s="6"/>
      <c r="B4489" s="7"/>
      <c r="C4489" s="7"/>
      <c r="D4489" s="6"/>
      <c r="E4489" s="6"/>
      <c r="F4489" s="6"/>
      <c r="G4489" s="6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E4489" s="6"/>
    </row>
    <row r="4490" spans="1:31" x14ac:dyDescent="0.25">
      <c r="A4490" s="6"/>
      <c r="B4490" s="7"/>
      <c r="C4490" s="7"/>
      <c r="D4490" s="6"/>
      <c r="E4490" s="6"/>
      <c r="F4490" s="6"/>
      <c r="G4490" s="6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E4490" s="6"/>
    </row>
    <row r="4491" spans="1:31" x14ac:dyDescent="0.25">
      <c r="A4491" s="6"/>
      <c r="B4491" s="7"/>
      <c r="C4491" s="7"/>
      <c r="D4491" s="6"/>
      <c r="E4491" s="6"/>
      <c r="F4491" s="6"/>
      <c r="G4491" s="6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E4491" s="6"/>
    </row>
    <row r="4492" spans="1:31" x14ac:dyDescent="0.25">
      <c r="A4492" s="6"/>
      <c r="B4492" s="7"/>
      <c r="C4492" s="7"/>
      <c r="D4492" s="6"/>
      <c r="E4492" s="6"/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E4492" s="6"/>
    </row>
    <row r="4493" spans="1:31" x14ac:dyDescent="0.25">
      <c r="A4493" s="6"/>
      <c r="B4493" s="7"/>
      <c r="C4493" s="7"/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E4493" s="6"/>
    </row>
    <row r="4494" spans="1:31" x14ac:dyDescent="0.25">
      <c r="A4494" s="6"/>
      <c r="B4494" s="7"/>
      <c r="C4494" s="7"/>
      <c r="D4494" s="6"/>
      <c r="E4494" s="6"/>
      <c r="F4494" s="6"/>
      <c r="G4494" s="6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E4494" s="6"/>
    </row>
    <row r="4495" spans="1:31" x14ac:dyDescent="0.25">
      <c r="A4495" s="6"/>
      <c r="B4495" s="7"/>
      <c r="C4495" s="7"/>
      <c r="D4495" s="6"/>
      <c r="E4495" s="6"/>
      <c r="F4495" s="6"/>
      <c r="G4495" s="6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E4495" s="6"/>
    </row>
    <row r="4496" spans="1:31" x14ac:dyDescent="0.25">
      <c r="A4496" s="6"/>
      <c r="B4496" s="7"/>
      <c r="C4496" s="7"/>
      <c r="D4496" s="6"/>
      <c r="E4496" s="6"/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E4496" s="6"/>
    </row>
    <row r="4497" spans="1:31" x14ac:dyDescent="0.25">
      <c r="A4497" s="6"/>
      <c r="B4497" s="7"/>
      <c r="C4497" s="7"/>
      <c r="D4497" s="6"/>
      <c r="E4497" s="6"/>
      <c r="F4497" s="6"/>
      <c r="G4497" s="6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E4497" s="6"/>
    </row>
    <row r="4498" spans="1:31" x14ac:dyDescent="0.25">
      <c r="A4498" s="6"/>
      <c r="B4498" s="7"/>
      <c r="C4498" s="7"/>
      <c r="D4498" s="6"/>
      <c r="E4498" s="6"/>
      <c r="F4498" s="6"/>
      <c r="G4498" s="6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E4498" s="6"/>
    </row>
    <row r="4499" spans="1:31" x14ac:dyDescent="0.25">
      <c r="A4499" s="6"/>
      <c r="B4499" s="7"/>
      <c r="C4499" s="7"/>
      <c r="D4499" s="6"/>
      <c r="E4499" s="6"/>
      <c r="F4499" s="6"/>
      <c r="G4499" s="6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E4499" s="6"/>
    </row>
    <row r="4500" spans="1:31" x14ac:dyDescent="0.25">
      <c r="A4500" s="6"/>
      <c r="B4500" s="7"/>
      <c r="C4500" s="7"/>
      <c r="D4500" s="6"/>
      <c r="E4500" s="6"/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E4500" s="6"/>
    </row>
    <row r="4501" spans="1:31" x14ac:dyDescent="0.25">
      <c r="A4501" s="6"/>
      <c r="B4501" s="7"/>
      <c r="C4501" s="7"/>
      <c r="D4501" s="6"/>
      <c r="E4501" s="6"/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E4501" s="6"/>
    </row>
    <row r="4502" spans="1:31" x14ac:dyDescent="0.25">
      <c r="A4502" s="6"/>
      <c r="B4502" s="7"/>
      <c r="C4502" s="7"/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E4502" s="6"/>
    </row>
    <row r="4503" spans="1:31" x14ac:dyDescent="0.25">
      <c r="A4503" s="6"/>
      <c r="B4503" s="7"/>
      <c r="C4503" s="7"/>
      <c r="D4503" s="6"/>
      <c r="E4503" s="6"/>
      <c r="F4503" s="6"/>
      <c r="G4503" s="6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E4503" s="6"/>
    </row>
    <row r="4504" spans="1:31" x14ac:dyDescent="0.25">
      <c r="A4504" s="6"/>
      <c r="B4504" s="7"/>
      <c r="C4504" s="7"/>
      <c r="D4504" s="6"/>
      <c r="E4504" s="6"/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E4504" s="6"/>
    </row>
    <row r="4505" spans="1:31" x14ac:dyDescent="0.25">
      <c r="A4505" s="6"/>
      <c r="B4505" s="7"/>
      <c r="C4505" s="7"/>
      <c r="D4505" s="6"/>
      <c r="E4505" s="6"/>
      <c r="F4505" s="6"/>
      <c r="G4505" s="6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E4505" s="6"/>
    </row>
    <row r="4506" spans="1:31" x14ac:dyDescent="0.25">
      <c r="A4506" s="6"/>
      <c r="B4506" s="7"/>
      <c r="C4506" s="7"/>
      <c r="D4506" s="6"/>
      <c r="E4506" s="6"/>
      <c r="F4506" s="6"/>
      <c r="G4506" s="6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E4506" s="6"/>
    </row>
    <row r="4507" spans="1:31" x14ac:dyDescent="0.25">
      <c r="A4507" s="6"/>
      <c r="B4507" s="7"/>
      <c r="C4507" s="7"/>
      <c r="D4507" s="6"/>
      <c r="E4507" s="6"/>
      <c r="F4507" s="6"/>
      <c r="G4507" s="6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E4507" s="6"/>
    </row>
    <row r="4508" spans="1:31" x14ac:dyDescent="0.25">
      <c r="A4508" s="6"/>
      <c r="B4508" s="7"/>
      <c r="C4508" s="7"/>
      <c r="D4508" s="6"/>
      <c r="E4508" s="6"/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E4508" s="6"/>
    </row>
    <row r="4509" spans="1:31" x14ac:dyDescent="0.25">
      <c r="A4509" s="6"/>
      <c r="B4509" s="7"/>
      <c r="C4509" s="7"/>
      <c r="D4509" s="6"/>
      <c r="E4509" s="6"/>
      <c r="F4509" s="6"/>
      <c r="G4509" s="6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E4509" s="6"/>
    </row>
    <row r="4510" spans="1:31" x14ac:dyDescent="0.25">
      <c r="A4510" s="6"/>
      <c r="B4510" s="7"/>
      <c r="C4510" s="7"/>
      <c r="D4510" s="6"/>
      <c r="E4510" s="6"/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E4510" s="6"/>
    </row>
    <row r="4511" spans="1:31" x14ac:dyDescent="0.25">
      <c r="A4511" s="6"/>
      <c r="B4511" s="7"/>
      <c r="C4511" s="7"/>
      <c r="D4511" s="6"/>
      <c r="E4511" s="6"/>
      <c r="F4511" s="6"/>
      <c r="G4511" s="6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E4511" s="6"/>
    </row>
    <row r="4512" spans="1:31" x14ac:dyDescent="0.25">
      <c r="A4512" s="6"/>
      <c r="B4512" s="7"/>
      <c r="C4512" s="7"/>
      <c r="D4512" s="6"/>
      <c r="E4512" s="6"/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E4512" s="6"/>
    </row>
    <row r="4513" spans="1:31" x14ac:dyDescent="0.25">
      <c r="A4513" s="6"/>
      <c r="B4513" s="7"/>
      <c r="C4513" s="7"/>
      <c r="D4513" s="6"/>
      <c r="E4513" s="6"/>
      <c r="F4513" s="6"/>
      <c r="G4513" s="6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E4513" s="6"/>
    </row>
    <row r="4514" spans="1:31" x14ac:dyDescent="0.25">
      <c r="A4514" s="6"/>
      <c r="B4514" s="7"/>
      <c r="C4514" s="7"/>
      <c r="D4514" s="6"/>
      <c r="E4514" s="6"/>
      <c r="F4514" s="6"/>
      <c r="G4514" s="6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E4514" s="6"/>
    </row>
    <row r="4515" spans="1:31" x14ac:dyDescent="0.25">
      <c r="A4515" s="6"/>
      <c r="B4515" s="7"/>
      <c r="C4515" s="7"/>
      <c r="D4515" s="6"/>
      <c r="E4515" s="6"/>
      <c r="F4515" s="6"/>
      <c r="G4515" s="6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E4515" s="6"/>
    </row>
    <row r="4516" spans="1:31" x14ac:dyDescent="0.25">
      <c r="A4516" s="6"/>
      <c r="B4516" s="7"/>
      <c r="C4516" s="7"/>
      <c r="D4516" s="6"/>
      <c r="E4516" s="6"/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E4516" s="6"/>
    </row>
    <row r="4517" spans="1:31" x14ac:dyDescent="0.25">
      <c r="A4517" s="6"/>
      <c r="B4517" s="7"/>
      <c r="C4517" s="7"/>
      <c r="D4517" s="6"/>
      <c r="E4517" s="6"/>
      <c r="F4517" s="6"/>
      <c r="G4517" s="6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E4517" s="6"/>
    </row>
    <row r="4518" spans="1:31" x14ac:dyDescent="0.25">
      <c r="A4518" s="6"/>
      <c r="B4518" s="7"/>
      <c r="C4518" s="7"/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E4518" s="6"/>
    </row>
    <row r="4519" spans="1:31" x14ac:dyDescent="0.25">
      <c r="A4519" s="6"/>
      <c r="B4519" s="7"/>
      <c r="C4519" s="7"/>
      <c r="D4519" s="6"/>
      <c r="E4519" s="6"/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E4519" s="6"/>
    </row>
    <row r="4520" spans="1:31" x14ac:dyDescent="0.25">
      <c r="A4520" s="6"/>
      <c r="B4520" s="7"/>
      <c r="C4520" s="7"/>
      <c r="D4520" s="6"/>
      <c r="E4520" s="6"/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E4520" s="6"/>
    </row>
    <row r="4521" spans="1:31" x14ac:dyDescent="0.25">
      <c r="A4521" s="6"/>
      <c r="B4521" s="7"/>
      <c r="C4521" s="7"/>
      <c r="D4521" s="6"/>
      <c r="E4521" s="6"/>
      <c r="F4521" s="6"/>
      <c r="G4521" s="6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E4521" s="6"/>
    </row>
    <row r="4522" spans="1:31" x14ac:dyDescent="0.25">
      <c r="A4522" s="6"/>
      <c r="B4522" s="7"/>
      <c r="C4522" s="7"/>
      <c r="D4522" s="6"/>
      <c r="E4522" s="6"/>
      <c r="F4522" s="6"/>
      <c r="G4522" s="6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E4522" s="6"/>
    </row>
    <row r="4523" spans="1:31" x14ac:dyDescent="0.25">
      <c r="A4523" s="6"/>
      <c r="B4523" s="7"/>
      <c r="C4523" s="7"/>
      <c r="D4523" s="6"/>
      <c r="E4523" s="6"/>
      <c r="F4523" s="6"/>
      <c r="G4523" s="6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E4523" s="6"/>
    </row>
    <row r="4524" spans="1:31" x14ac:dyDescent="0.25">
      <c r="A4524" s="6"/>
      <c r="B4524" s="7"/>
      <c r="C4524" s="7"/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E4524" s="6"/>
    </row>
    <row r="4525" spans="1:31" x14ac:dyDescent="0.25">
      <c r="A4525" s="6"/>
      <c r="B4525" s="7"/>
      <c r="C4525" s="7"/>
      <c r="D4525" s="6"/>
      <c r="E4525" s="6"/>
      <c r="F4525" s="6"/>
      <c r="G4525" s="6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E4525" s="6"/>
    </row>
    <row r="4526" spans="1:31" x14ac:dyDescent="0.25">
      <c r="A4526" s="6"/>
      <c r="B4526" s="7"/>
      <c r="C4526" s="7"/>
      <c r="D4526" s="6"/>
      <c r="E4526" s="6"/>
      <c r="F4526" s="6"/>
      <c r="G4526" s="6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E4526" s="6"/>
    </row>
    <row r="4527" spans="1:31" x14ac:dyDescent="0.25">
      <c r="A4527" s="6"/>
      <c r="B4527" s="7"/>
      <c r="C4527" s="7"/>
      <c r="D4527" s="6"/>
      <c r="E4527" s="6"/>
      <c r="F4527" s="6"/>
      <c r="G4527" s="6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E4527" s="6"/>
    </row>
    <row r="4528" spans="1:31" x14ac:dyDescent="0.25">
      <c r="A4528" s="6"/>
      <c r="B4528" s="7"/>
      <c r="C4528" s="7"/>
      <c r="D4528" s="6"/>
      <c r="E4528" s="6"/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E4528" s="6"/>
    </row>
    <row r="4529" spans="1:31" x14ac:dyDescent="0.25">
      <c r="A4529" s="6"/>
      <c r="B4529" s="7"/>
      <c r="C4529" s="7"/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E4529" s="6"/>
    </row>
    <row r="4530" spans="1:31" x14ac:dyDescent="0.25">
      <c r="A4530" s="6"/>
      <c r="B4530" s="7"/>
      <c r="C4530" s="7"/>
      <c r="D4530" s="6"/>
      <c r="E4530" s="6"/>
      <c r="F4530" s="6"/>
      <c r="G4530" s="6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E4530" s="6"/>
    </row>
    <row r="4531" spans="1:31" x14ac:dyDescent="0.25">
      <c r="A4531" s="6"/>
      <c r="B4531" s="7"/>
      <c r="C4531" s="7"/>
      <c r="D4531" s="6"/>
      <c r="E4531" s="6"/>
      <c r="F4531" s="6"/>
      <c r="G4531" s="6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E4531" s="6"/>
    </row>
    <row r="4532" spans="1:31" x14ac:dyDescent="0.25">
      <c r="A4532" s="6"/>
      <c r="B4532" s="7"/>
      <c r="C4532" s="7"/>
      <c r="D4532" s="6"/>
      <c r="E4532" s="6"/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E4532" s="6"/>
    </row>
    <row r="4533" spans="1:31" x14ac:dyDescent="0.25">
      <c r="A4533" s="6"/>
      <c r="B4533" s="7"/>
      <c r="C4533" s="7"/>
      <c r="D4533" s="6"/>
      <c r="E4533" s="6"/>
      <c r="F4533" s="6"/>
      <c r="G4533" s="6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E4533" s="6"/>
    </row>
    <row r="4534" spans="1:31" x14ac:dyDescent="0.25">
      <c r="A4534" s="6"/>
      <c r="B4534" s="7"/>
      <c r="C4534" s="7"/>
      <c r="D4534" s="6"/>
      <c r="E4534" s="6"/>
      <c r="F4534" s="6"/>
      <c r="G4534" s="6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E4534" s="6"/>
    </row>
    <row r="4535" spans="1:31" x14ac:dyDescent="0.25">
      <c r="A4535" s="6"/>
      <c r="B4535" s="7"/>
      <c r="C4535" s="7"/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E4535" s="6"/>
    </row>
    <row r="4536" spans="1:31" x14ac:dyDescent="0.25">
      <c r="A4536" s="6"/>
      <c r="B4536" s="7"/>
      <c r="C4536" s="7"/>
      <c r="D4536" s="6"/>
      <c r="E4536" s="6"/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E4536" s="6"/>
    </row>
    <row r="4537" spans="1:31" x14ac:dyDescent="0.25">
      <c r="A4537" s="6"/>
      <c r="B4537" s="7"/>
      <c r="C4537" s="7"/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E4537" s="6"/>
    </row>
    <row r="4538" spans="1:31" x14ac:dyDescent="0.25">
      <c r="A4538" s="6"/>
      <c r="B4538" s="7"/>
      <c r="C4538" s="7"/>
      <c r="D4538" s="6"/>
      <c r="E4538" s="6"/>
      <c r="F4538" s="6"/>
      <c r="G4538" s="6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E4538" s="6"/>
    </row>
    <row r="4539" spans="1:31" x14ac:dyDescent="0.25">
      <c r="A4539" s="6"/>
      <c r="B4539" s="7"/>
      <c r="C4539" s="7"/>
      <c r="D4539" s="6"/>
      <c r="E4539" s="6"/>
      <c r="F4539" s="6"/>
      <c r="G4539" s="6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E4539" s="6"/>
    </row>
    <row r="4540" spans="1:31" x14ac:dyDescent="0.25">
      <c r="A4540" s="6"/>
      <c r="B4540" s="7"/>
      <c r="C4540" s="7"/>
      <c r="D4540" s="6"/>
      <c r="E4540" s="6"/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E4540" s="6"/>
    </row>
    <row r="4541" spans="1:31" x14ac:dyDescent="0.25">
      <c r="A4541" s="6"/>
      <c r="B4541" s="7"/>
      <c r="C4541" s="7"/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E4541" s="6"/>
    </row>
    <row r="4542" spans="1:31" x14ac:dyDescent="0.25">
      <c r="A4542" s="6"/>
      <c r="B4542" s="7"/>
      <c r="C4542" s="7"/>
      <c r="D4542" s="6"/>
      <c r="E4542" s="6"/>
      <c r="F4542" s="6"/>
      <c r="G4542" s="6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E4542" s="6"/>
    </row>
    <row r="4543" spans="1:31" x14ac:dyDescent="0.25">
      <c r="A4543" s="6"/>
      <c r="B4543" s="7"/>
      <c r="C4543" s="7"/>
      <c r="D4543" s="6"/>
      <c r="E4543" s="6"/>
      <c r="F4543" s="6"/>
      <c r="G4543" s="6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E4543" s="6"/>
    </row>
    <row r="4544" spans="1:31" x14ac:dyDescent="0.25">
      <c r="A4544" s="6"/>
      <c r="B4544" s="7"/>
      <c r="C4544" s="7"/>
      <c r="D4544" s="6"/>
      <c r="E4544" s="6"/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E4544" s="6"/>
    </row>
    <row r="4545" spans="1:31" x14ac:dyDescent="0.25">
      <c r="A4545" s="6"/>
      <c r="B4545" s="7"/>
      <c r="C4545" s="7"/>
      <c r="D4545" s="6"/>
      <c r="E4545" s="6"/>
      <c r="F4545" s="6"/>
      <c r="G4545" s="6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E4545" s="6"/>
    </row>
    <row r="4546" spans="1:31" x14ac:dyDescent="0.25">
      <c r="A4546" s="6"/>
      <c r="B4546" s="7"/>
      <c r="C4546" s="7"/>
      <c r="D4546" s="6"/>
      <c r="E4546" s="6"/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E4546" s="6"/>
    </row>
    <row r="4547" spans="1:31" x14ac:dyDescent="0.25">
      <c r="A4547" s="6"/>
      <c r="B4547" s="7"/>
      <c r="C4547" s="7"/>
      <c r="D4547" s="6"/>
      <c r="E4547" s="6"/>
      <c r="F4547" s="6"/>
      <c r="G4547" s="6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E4547" s="6"/>
    </row>
    <row r="4548" spans="1:31" x14ac:dyDescent="0.25">
      <c r="A4548" s="6"/>
      <c r="B4548" s="7"/>
      <c r="C4548" s="7"/>
      <c r="D4548" s="6"/>
      <c r="E4548" s="6"/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E4548" s="6"/>
    </row>
    <row r="4549" spans="1:31" x14ac:dyDescent="0.25">
      <c r="A4549" s="6"/>
      <c r="B4549" s="7"/>
      <c r="C4549" s="7"/>
      <c r="D4549" s="6"/>
      <c r="E4549" s="6"/>
      <c r="F4549" s="6"/>
      <c r="G4549" s="6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E4549" s="6"/>
    </row>
    <row r="4550" spans="1:31" x14ac:dyDescent="0.25">
      <c r="A4550" s="6"/>
      <c r="B4550" s="7"/>
      <c r="C4550" s="7"/>
      <c r="D4550" s="6"/>
      <c r="E4550" s="6"/>
      <c r="F4550" s="6"/>
      <c r="G4550" s="6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E4550" s="6"/>
    </row>
    <row r="4551" spans="1:31" x14ac:dyDescent="0.25">
      <c r="A4551" s="6"/>
      <c r="B4551" s="7"/>
      <c r="C4551" s="7"/>
      <c r="D4551" s="6"/>
      <c r="E4551" s="6"/>
      <c r="F4551" s="6"/>
      <c r="G4551" s="6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E4551" s="6"/>
    </row>
    <row r="4552" spans="1:31" x14ac:dyDescent="0.25">
      <c r="A4552" s="6"/>
      <c r="B4552" s="7"/>
      <c r="C4552" s="7"/>
      <c r="D4552" s="6"/>
      <c r="E4552" s="6"/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E4552" s="6"/>
    </row>
    <row r="4553" spans="1:31" x14ac:dyDescent="0.25">
      <c r="A4553" s="6"/>
      <c r="B4553" s="7"/>
      <c r="C4553" s="7"/>
      <c r="D4553" s="6"/>
      <c r="E4553" s="6"/>
      <c r="F4553" s="6"/>
      <c r="G4553" s="6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E4553" s="6"/>
    </row>
    <row r="4554" spans="1:31" x14ac:dyDescent="0.25">
      <c r="A4554" s="6"/>
      <c r="B4554" s="7"/>
      <c r="C4554" s="7"/>
      <c r="D4554" s="6"/>
      <c r="E4554" s="6"/>
      <c r="F4554" s="6"/>
      <c r="G4554" s="6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E4554" s="6"/>
    </row>
    <row r="4555" spans="1:31" x14ac:dyDescent="0.25">
      <c r="A4555" s="6"/>
      <c r="B4555" s="7"/>
      <c r="C4555" s="7"/>
      <c r="D4555" s="6"/>
      <c r="E4555" s="6"/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E4555" s="6"/>
    </row>
    <row r="4556" spans="1:31" x14ac:dyDescent="0.25">
      <c r="A4556" s="6"/>
      <c r="B4556" s="7"/>
      <c r="C4556" s="7"/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E4556" s="6"/>
    </row>
    <row r="4557" spans="1:31" x14ac:dyDescent="0.25">
      <c r="A4557" s="6"/>
      <c r="B4557" s="7"/>
      <c r="C4557" s="7"/>
      <c r="D4557" s="6"/>
      <c r="E4557" s="6"/>
      <c r="F4557" s="6"/>
      <c r="G4557" s="6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E4557" s="6"/>
    </row>
    <row r="4558" spans="1:31" x14ac:dyDescent="0.25">
      <c r="A4558" s="6"/>
      <c r="B4558" s="7"/>
      <c r="C4558" s="7"/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E4558" s="6"/>
    </row>
    <row r="4559" spans="1:31" x14ac:dyDescent="0.25">
      <c r="A4559" s="6"/>
      <c r="B4559" s="7"/>
      <c r="C4559" s="7"/>
      <c r="D4559" s="6"/>
      <c r="E4559" s="6"/>
      <c r="F4559" s="6"/>
      <c r="G4559" s="6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E4559" s="6"/>
    </row>
    <row r="4560" spans="1:31" x14ac:dyDescent="0.25">
      <c r="A4560" s="6"/>
      <c r="B4560" s="7"/>
      <c r="C4560" s="7"/>
      <c r="D4560" s="6"/>
      <c r="E4560" s="6"/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E4560" s="6"/>
    </row>
    <row r="4561" spans="1:31" x14ac:dyDescent="0.25">
      <c r="A4561" s="6"/>
      <c r="B4561" s="7"/>
      <c r="C4561" s="7"/>
      <c r="D4561" s="6"/>
      <c r="E4561" s="6"/>
      <c r="F4561" s="6"/>
      <c r="G4561" s="6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E4561" s="6"/>
    </row>
    <row r="4562" spans="1:31" x14ac:dyDescent="0.25">
      <c r="A4562" s="6"/>
      <c r="B4562" s="7"/>
      <c r="C4562" s="7"/>
      <c r="D4562" s="6"/>
      <c r="E4562" s="6"/>
      <c r="F4562" s="6"/>
      <c r="G4562" s="6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E4562" s="6"/>
    </row>
    <row r="4563" spans="1:31" x14ac:dyDescent="0.25">
      <c r="A4563" s="6"/>
      <c r="B4563" s="7"/>
      <c r="C4563" s="7"/>
      <c r="D4563" s="6"/>
      <c r="E4563" s="6"/>
      <c r="F4563" s="6"/>
      <c r="G4563" s="6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E4563" s="6"/>
    </row>
    <row r="4564" spans="1:31" x14ac:dyDescent="0.25">
      <c r="A4564" s="6"/>
      <c r="B4564" s="7"/>
      <c r="C4564" s="7"/>
      <c r="D4564" s="6"/>
      <c r="E4564" s="6"/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E4564" s="6"/>
    </row>
    <row r="4565" spans="1:31" x14ac:dyDescent="0.25">
      <c r="A4565" s="6"/>
      <c r="B4565" s="7"/>
      <c r="C4565" s="7"/>
      <c r="D4565" s="6"/>
      <c r="E4565" s="6"/>
      <c r="F4565" s="6"/>
      <c r="G4565" s="6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E4565" s="6"/>
    </row>
    <row r="4566" spans="1:31" x14ac:dyDescent="0.25">
      <c r="A4566" s="6"/>
      <c r="B4566" s="7"/>
      <c r="C4566" s="7"/>
      <c r="D4566" s="6"/>
      <c r="E4566" s="6"/>
      <c r="F4566" s="6"/>
      <c r="G4566" s="6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E4566" s="6"/>
    </row>
    <row r="4567" spans="1:31" x14ac:dyDescent="0.25">
      <c r="A4567" s="6"/>
      <c r="B4567" s="7"/>
      <c r="C4567" s="7"/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E4567" s="6"/>
    </row>
    <row r="4568" spans="1:31" x14ac:dyDescent="0.25">
      <c r="A4568" s="6"/>
      <c r="B4568" s="7"/>
      <c r="C4568" s="7"/>
      <c r="D4568" s="6"/>
      <c r="E4568" s="6"/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E4568" s="6"/>
    </row>
    <row r="4569" spans="1:31" x14ac:dyDescent="0.25">
      <c r="A4569" s="6"/>
      <c r="B4569" s="7"/>
      <c r="C4569" s="7"/>
      <c r="D4569" s="6"/>
      <c r="E4569" s="6"/>
      <c r="F4569" s="6"/>
      <c r="G4569" s="6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E4569" s="6"/>
    </row>
    <row r="4570" spans="1:31" x14ac:dyDescent="0.25">
      <c r="A4570" s="6"/>
      <c r="B4570" s="7"/>
      <c r="C4570" s="7"/>
      <c r="D4570" s="6"/>
      <c r="E4570" s="6"/>
      <c r="F4570" s="6"/>
      <c r="G4570" s="6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E4570" s="6"/>
    </row>
    <row r="4571" spans="1:31" x14ac:dyDescent="0.25">
      <c r="A4571" s="6"/>
      <c r="B4571" s="7"/>
      <c r="C4571" s="7"/>
      <c r="D4571" s="6"/>
      <c r="E4571" s="6"/>
      <c r="F4571" s="6"/>
      <c r="G4571" s="6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E4571" s="6"/>
    </row>
    <row r="4572" spans="1:31" x14ac:dyDescent="0.25">
      <c r="A4572" s="6"/>
      <c r="B4572" s="7"/>
      <c r="C4572" s="7"/>
      <c r="D4572" s="6"/>
      <c r="E4572" s="6"/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E4572" s="6"/>
    </row>
    <row r="4573" spans="1:31" x14ac:dyDescent="0.25">
      <c r="A4573" s="6"/>
      <c r="B4573" s="7"/>
      <c r="C4573" s="7"/>
      <c r="D4573" s="6"/>
      <c r="E4573" s="6"/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E4573" s="6"/>
    </row>
    <row r="4574" spans="1:31" x14ac:dyDescent="0.25">
      <c r="A4574" s="6"/>
      <c r="B4574" s="7"/>
      <c r="C4574" s="7"/>
      <c r="D4574" s="6"/>
      <c r="E4574" s="6"/>
      <c r="F4574" s="6"/>
      <c r="G4574" s="6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E4574" s="6"/>
    </row>
    <row r="4575" spans="1:31" x14ac:dyDescent="0.25">
      <c r="A4575" s="6"/>
      <c r="B4575" s="7"/>
      <c r="C4575" s="7"/>
      <c r="D4575" s="6"/>
      <c r="E4575" s="6"/>
      <c r="F4575" s="6"/>
      <c r="G4575" s="6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E4575" s="6"/>
    </row>
    <row r="4576" spans="1:31" x14ac:dyDescent="0.25">
      <c r="A4576" s="6"/>
      <c r="B4576" s="7"/>
      <c r="C4576" s="7"/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E4576" s="6"/>
    </row>
    <row r="4577" spans="1:31" x14ac:dyDescent="0.25">
      <c r="A4577" s="6"/>
      <c r="B4577" s="7"/>
      <c r="C4577" s="7"/>
      <c r="D4577" s="6"/>
      <c r="E4577" s="6"/>
      <c r="F4577" s="6"/>
      <c r="G4577" s="6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E4577" s="6"/>
    </row>
    <row r="4578" spans="1:31" x14ac:dyDescent="0.25">
      <c r="A4578" s="6"/>
      <c r="B4578" s="7"/>
      <c r="C4578" s="7"/>
      <c r="D4578" s="6"/>
      <c r="E4578" s="6"/>
      <c r="F4578" s="6"/>
      <c r="G4578" s="6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E4578" s="6"/>
    </row>
    <row r="4579" spans="1:31" x14ac:dyDescent="0.25">
      <c r="A4579" s="6"/>
      <c r="B4579" s="7"/>
      <c r="C4579" s="7"/>
      <c r="D4579" s="6"/>
      <c r="E4579" s="6"/>
      <c r="F4579" s="6"/>
      <c r="G4579" s="6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E4579" s="6"/>
    </row>
    <row r="4580" spans="1:31" x14ac:dyDescent="0.25">
      <c r="A4580" s="6"/>
      <c r="B4580" s="7"/>
      <c r="C4580" s="7"/>
      <c r="D4580" s="6"/>
      <c r="E4580" s="6"/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E4580" s="6"/>
    </row>
    <row r="4581" spans="1:31" x14ac:dyDescent="0.25">
      <c r="A4581" s="6"/>
      <c r="B4581" s="7"/>
      <c r="C4581" s="7"/>
      <c r="D4581" s="6"/>
      <c r="E4581" s="6"/>
      <c r="F4581" s="6"/>
      <c r="G4581" s="6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E4581" s="6"/>
    </row>
    <row r="4582" spans="1:31" x14ac:dyDescent="0.25">
      <c r="A4582" s="6"/>
      <c r="B4582" s="7"/>
      <c r="C4582" s="7"/>
      <c r="D4582" s="6"/>
      <c r="E4582" s="6"/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E4582" s="6"/>
    </row>
    <row r="4583" spans="1:31" x14ac:dyDescent="0.25">
      <c r="A4583" s="6"/>
      <c r="B4583" s="7"/>
      <c r="C4583" s="7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E4583" s="6"/>
    </row>
    <row r="4584" spans="1:31" x14ac:dyDescent="0.25">
      <c r="A4584" s="6"/>
      <c r="B4584" s="7"/>
      <c r="C4584" s="7"/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E4584" s="6"/>
    </row>
    <row r="4585" spans="1:31" x14ac:dyDescent="0.25">
      <c r="A4585" s="6"/>
      <c r="B4585" s="7"/>
      <c r="C4585" s="7"/>
      <c r="D4585" s="6"/>
      <c r="E4585" s="6"/>
      <c r="F4585" s="6"/>
      <c r="G4585" s="6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E4585" s="6"/>
    </row>
    <row r="4586" spans="1:31" x14ac:dyDescent="0.25">
      <c r="A4586" s="6"/>
      <c r="B4586" s="7"/>
      <c r="C4586" s="7"/>
      <c r="D4586" s="6"/>
      <c r="E4586" s="6"/>
      <c r="F4586" s="6"/>
      <c r="G4586" s="6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E4586" s="6"/>
    </row>
    <row r="4587" spans="1:31" x14ac:dyDescent="0.25">
      <c r="A4587" s="6"/>
      <c r="B4587" s="7"/>
      <c r="C4587" s="7"/>
      <c r="D4587" s="6"/>
      <c r="E4587" s="6"/>
      <c r="F4587" s="6"/>
      <c r="G4587" s="6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E4587" s="6"/>
    </row>
    <row r="4588" spans="1:31" x14ac:dyDescent="0.25">
      <c r="A4588" s="6"/>
      <c r="B4588" s="7"/>
      <c r="C4588" s="7"/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E4588" s="6"/>
    </row>
    <row r="4589" spans="1:31" x14ac:dyDescent="0.25">
      <c r="A4589" s="6"/>
      <c r="B4589" s="7"/>
      <c r="C4589" s="7"/>
      <c r="D4589" s="6"/>
      <c r="E4589" s="6"/>
      <c r="F4589" s="6"/>
      <c r="G4589" s="6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E4589" s="6"/>
    </row>
    <row r="4590" spans="1:31" x14ac:dyDescent="0.25">
      <c r="A4590" s="6"/>
      <c r="B4590" s="7"/>
      <c r="C4590" s="7"/>
      <c r="D4590" s="6"/>
      <c r="E4590" s="6"/>
      <c r="F4590" s="6"/>
      <c r="G4590" s="6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E4590" s="6"/>
    </row>
    <row r="4591" spans="1:31" x14ac:dyDescent="0.25">
      <c r="A4591" s="6"/>
      <c r="B4591" s="7"/>
      <c r="C4591" s="7"/>
      <c r="D4591" s="6"/>
      <c r="E4591" s="6"/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E4591" s="6"/>
    </row>
    <row r="4592" spans="1:31" x14ac:dyDescent="0.25">
      <c r="A4592" s="6"/>
      <c r="B4592" s="7"/>
      <c r="C4592" s="7"/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E4592" s="6"/>
    </row>
    <row r="4593" spans="1:31" x14ac:dyDescent="0.25">
      <c r="A4593" s="6"/>
      <c r="B4593" s="7"/>
      <c r="C4593" s="7"/>
      <c r="D4593" s="6"/>
      <c r="E4593" s="6"/>
      <c r="F4593" s="6"/>
      <c r="G4593" s="6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E4593" s="6"/>
    </row>
    <row r="4594" spans="1:31" x14ac:dyDescent="0.25">
      <c r="A4594" s="6"/>
      <c r="B4594" s="7"/>
      <c r="C4594" s="7"/>
      <c r="D4594" s="6"/>
      <c r="E4594" s="6"/>
      <c r="F4594" s="6"/>
      <c r="G4594" s="6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E4594" s="6"/>
    </row>
    <row r="4595" spans="1:31" x14ac:dyDescent="0.25">
      <c r="A4595" s="6"/>
      <c r="B4595" s="7"/>
      <c r="C4595" s="7"/>
      <c r="D4595" s="6"/>
      <c r="E4595" s="6"/>
      <c r="F4595" s="6"/>
      <c r="G4595" s="6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E4595" s="6"/>
    </row>
    <row r="4596" spans="1:31" x14ac:dyDescent="0.25">
      <c r="A4596" s="6"/>
      <c r="B4596" s="7"/>
      <c r="C4596" s="7"/>
      <c r="D4596" s="6"/>
      <c r="E4596" s="6"/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E4596" s="6"/>
    </row>
    <row r="4597" spans="1:31" x14ac:dyDescent="0.25">
      <c r="A4597" s="6"/>
      <c r="B4597" s="7"/>
      <c r="C4597" s="7"/>
      <c r="D4597" s="6"/>
      <c r="E4597" s="6"/>
      <c r="F4597" s="6"/>
      <c r="G4597" s="6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E4597" s="6"/>
    </row>
    <row r="4598" spans="1:31" x14ac:dyDescent="0.25">
      <c r="A4598" s="6"/>
      <c r="B4598" s="7"/>
      <c r="C4598" s="7"/>
      <c r="D4598" s="6"/>
      <c r="E4598" s="6"/>
      <c r="F4598" s="6"/>
      <c r="G4598" s="6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E4598" s="6"/>
    </row>
    <row r="4599" spans="1:31" x14ac:dyDescent="0.25">
      <c r="A4599" s="6"/>
      <c r="B4599" s="7"/>
      <c r="C4599" s="7"/>
      <c r="D4599" s="6"/>
      <c r="E4599" s="6"/>
      <c r="F4599" s="6"/>
      <c r="G4599" s="6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E4599" s="6"/>
    </row>
    <row r="4600" spans="1:31" x14ac:dyDescent="0.25">
      <c r="A4600" s="6"/>
      <c r="B4600" s="7"/>
      <c r="C4600" s="7"/>
      <c r="D4600" s="6"/>
      <c r="E4600" s="6"/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E4600" s="6"/>
    </row>
    <row r="4601" spans="1:31" x14ac:dyDescent="0.25">
      <c r="A4601" s="6"/>
      <c r="B4601" s="7"/>
      <c r="C4601" s="7"/>
      <c r="D4601" s="6"/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E4601" s="6"/>
    </row>
    <row r="4602" spans="1:31" x14ac:dyDescent="0.25">
      <c r="A4602" s="6"/>
      <c r="B4602" s="7"/>
      <c r="C4602" s="7"/>
      <c r="D4602" s="6"/>
      <c r="E4602" s="6"/>
      <c r="F4602" s="6"/>
      <c r="G4602" s="6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E4602" s="6"/>
    </row>
    <row r="4603" spans="1:31" x14ac:dyDescent="0.25">
      <c r="A4603" s="6"/>
      <c r="B4603" s="7"/>
      <c r="C4603" s="7"/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E4603" s="6"/>
    </row>
    <row r="4604" spans="1:31" x14ac:dyDescent="0.25">
      <c r="A4604" s="6"/>
      <c r="B4604" s="7"/>
      <c r="C4604" s="7"/>
      <c r="D4604" s="6"/>
      <c r="E4604" s="6"/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E4604" s="6"/>
    </row>
    <row r="4605" spans="1:31" x14ac:dyDescent="0.25">
      <c r="A4605" s="6"/>
      <c r="B4605" s="7"/>
      <c r="C4605" s="7"/>
      <c r="D4605" s="6"/>
      <c r="E4605" s="6"/>
      <c r="F4605" s="6"/>
      <c r="G4605" s="6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E4605" s="6"/>
    </row>
    <row r="4606" spans="1:31" x14ac:dyDescent="0.25">
      <c r="A4606" s="6"/>
      <c r="B4606" s="7"/>
      <c r="C4606" s="7"/>
      <c r="D4606" s="6"/>
      <c r="E4606" s="6"/>
      <c r="F4606" s="6"/>
      <c r="G4606" s="6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E4606" s="6"/>
    </row>
    <row r="4607" spans="1:31" x14ac:dyDescent="0.25">
      <c r="A4607" s="6"/>
      <c r="B4607" s="7"/>
      <c r="C4607" s="7"/>
      <c r="D4607" s="6"/>
      <c r="E4607" s="6"/>
      <c r="F4607" s="6"/>
      <c r="G4607" s="6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E4607" s="6"/>
    </row>
    <row r="4608" spans="1:31" x14ac:dyDescent="0.25">
      <c r="A4608" s="6"/>
      <c r="B4608" s="7"/>
      <c r="C4608" s="7"/>
      <c r="D4608" s="6"/>
      <c r="E4608" s="6"/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E4608" s="6"/>
    </row>
    <row r="4609" spans="1:31" x14ac:dyDescent="0.25">
      <c r="A4609" s="6"/>
      <c r="B4609" s="7"/>
      <c r="C4609" s="7"/>
      <c r="D4609" s="6"/>
      <c r="E4609" s="6"/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E4609" s="6"/>
    </row>
    <row r="4610" spans="1:31" x14ac:dyDescent="0.25">
      <c r="A4610" s="6"/>
      <c r="B4610" s="7"/>
      <c r="C4610" s="7"/>
      <c r="D4610" s="6"/>
      <c r="E4610" s="6"/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E4610" s="6"/>
    </row>
    <row r="4611" spans="1:31" x14ac:dyDescent="0.25">
      <c r="A4611" s="6"/>
      <c r="B4611" s="7"/>
      <c r="C4611" s="7"/>
      <c r="D4611" s="6"/>
      <c r="E4611" s="6"/>
      <c r="F4611" s="6"/>
      <c r="G4611" s="6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E4611" s="6"/>
    </row>
    <row r="4612" spans="1:31" x14ac:dyDescent="0.25">
      <c r="A4612" s="6"/>
      <c r="B4612" s="7"/>
      <c r="C4612" s="7"/>
      <c r="D4612" s="6"/>
      <c r="E4612" s="6"/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E4612" s="6"/>
    </row>
    <row r="4613" spans="1:31" x14ac:dyDescent="0.25">
      <c r="A4613" s="6"/>
      <c r="B4613" s="7"/>
      <c r="C4613" s="7"/>
      <c r="D4613" s="6"/>
      <c r="E4613" s="6"/>
      <c r="F4613" s="6"/>
      <c r="G4613" s="6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E4613" s="6"/>
    </row>
    <row r="4614" spans="1:31" x14ac:dyDescent="0.25">
      <c r="A4614" s="6"/>
      <c r="B4614" s="7"/>
      <c r="C4614" s="7"/>
      <c r="D4614" s="6"/>
      <c r="E4614" s="6"/>
      <c r="F4614" s="6"/>
      <c r="G4614" s="6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E4614" s="6"/>
    </row>
    <row r="4615" spans="1:31" x14ac:dyDescent="0.25">
      <c r="A4615" s="6"/>
      <c r="B4615" s="7"/>
      <c r="C4615" s="7"/>
      <c r="D4615" s="6"/>
      <c r="E4615" s="6"/>
      <c r="F4615" s="6"/>
      <c r="G4615" s="6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E4615" s="6"/>
    </row>
    <row r="4616" spans="1:31" x14ac:dyDescent="0.25">
      <c r="A4616" s="6"/>
      <c r="B4616" s="7"/>
      <c r="C4616" s="7"/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E4616" s="6"/>
    </row>
    <row r="4617" spans="1:31" x14ac:dyDescent="0.25">
      <c r="A4617" s="6"/>
      <c r="B4617" s="7"/>
      <c r="C4617" s="7"/>
      <c r="D4617" s="6"/>
      <c r="E4617" s="6"/>
      <c r="F4617" s="6"/>
      <c r="G4617" s="6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E4617" s="6"/>
    </row>
    <row r="4618" spans="1:31" x14ac:dyDescent="0.25">
      <c r="A4618" s="6"/>
      <c r="B4618" s="7"/>
      <c r="C4618" s="7"/>
      <c r="D4618" s="6"/>
      <c r="E4618" s="6"/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E4618" s="6"/>
    </row>
    <row r="4619" spans="1:31" x14ac:dyDescent="0.25">
      <c r="A4619" s="6"/>
      <c r="B4619" s="7"/>
      <c r="C4619" s="7"/>
      <c r="D4619" s="6"/>
      <c r="E4619" s="6"/>
      <c r="F4619" s="6"/>
      <c r="G4619" s="6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E4619" s="6"/>
    </row>
    <row r="4620" spans="1:31" x14ac:dyDescent="0.25">
      <c r="A4620" s="6"/>
      <c r="B4620" s="7"/>
      <c r="C4620" s="7"/>
      <c r="D4620" s="6"/>
      <c r="E4620" s="6"/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E4620" s="6"/>
    </row>
    <row r="4621" spans="1:31" x14ac:dyDescent="0.25">
      <c r="A4621" s="6"/>
      <c r="B4621" s="7"/>
      <c r="C4621" s="7"/>
      <c r="D4621" s="6"/>
      <c r="E4621" s="6"/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E4621" s="6"/>
    </row>
    <row r="4622" spans="1:31" x14ac:dyDescent="0.25">
      <c r="A4622" s="6"/>
      <c r="B4622" s="7"/>
      <c r="C4622" s="7"/>
      <c r="D4622" s="6"/>
      <c r="E4622" s="6"/>
      <c r="F4622" s="6"/>
      <c r="G4622" s="6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E4622" s="6"/>
    </row>
    <row r="4623" spans="1:31" x14ac:dyDescent="0.25">
      <c r="A4623" s="6"/>
      <c r="B4623" s="7"/>
      <c r="C4623" s="7"/>
      <c r="D4623" s="6"/>
      <c r="E4623" s="6"/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E4623" s="6"/>
    </row>
    <row r="4624" spans="1:31" x14ac:dyDescent="0.25">
      <c r="A4624" s="6"/>
      <c r="B4624" s="7"/>
      <c r="C4624" s="7"/>
      <c r="D4624" s="6"/>
      <c r="E4624" s="6"/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E4624" s="6"/>
    </row>
    <row r="4625" spans="1:31" x14ac:dyDescent="0.25">
      <c r="A4625" s="6"/>
      <c r="B4625" s="7"/>
      <c r="C4625" s="7"/>
      <c r="D4625" s="6"/>
      <c r="E4625" s="6"/>
      <c r="F4625" s="6"/>
      <c r="G4625" s="6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E4625" s="6"/>
    </row>
    <row r="4626" spans="1:31" x14ac:dyDescent="0.25">
      <c r="A4626" s="6"/>
      <c r="B4626" s="7"/>
      <c r="C4626" s="7"/>
      <c r="D4626" s="6"/>
      <c r="E4626" s="6"/>
      <c r="F4626" s="6"/>
      <c r="G4626" s="6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E4626" s="6"/>
    </row>
    <row r="4627" spans="1:31" x14ac:dyDescent="0.25">
      <c r="A4627" s="6"/>
      <c r="B4627" s="7"/>
      <c r="C4627" s="7"/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E4627" s="6"/>
    </row>
    <row r="4628" spans="1:31" x14ac:dyDescent="0.25">
      <c r="A4628" s="6"/>
      <c r="B4628" s="7"/>
      <c r="C4628" s="7"/>
      <c r="D4628" s="6"/>
      <c r="E4628" s="6"/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E4628" s="6"/>
    </row>
    <row r="4629" spans="1:31" x14ac:dyDescent="0.25">
      <c r="A4629" s="6"/>
      <c r="B4629" s="7"/>
      <c r="C4629" s="7"/>
      <c r="D4629" s="6"/>
      <c r="E4629" s="6"/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E4629" s="6"/>
    </row>
    <row r="4630" spans="1:31" x14ac:dyDescent="0.25">
      <c r="A4630" s="6"/>
      <c r="B4630" s="7"/>
      <c r="C4630" s="7"/>
      <c r="D4630" s="6"/>
      <c r="E4630" s="6"/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E4630" s="6"/>
    </row>
    <row r="4631" spans="1:31" x14ac:dyDescent="0.25">
      <c r="A4631" s="6"/>
      <c r="B4631" s="7"/>
      <c r="C4631" s="7"/>
      <c r="D4631" s="6"/>
      <c r="E4631" s="6"/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E4631" s="6"/>
    </row>
    <row r="4632" spans="1:31" x14ac:dyDescent="0.25">
      <c r="A4632" s="6"/>
      <c r="B4632" s="7"/>
      <c r="C4632" s="7"/>
      <c r="D4632" s="6"/>
      <c r="E4632" s="6"/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E4632" s="6"/>
    </row>
    <row r="4633" spans="1:31" x14ac:dyDescent="0.25">
      <c r="A4633" s="6"/>
      <c r="B4633" s="7"/>
      <c r="C4633" s="7"/>
      <c r="D4633" s="6"/>
      <c r="E4633" s="6"/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E4633" s="6"/>
    </row>
    <row r="4634" spans="1:31" x14ac:dyDescent="0.25">
      <c r="A4634" s="6"/>
      <c r="B4634" s="7"/>
      <c r="C4634" s="7"/>
      <c r="D4634" s="6"/>
      <c r="E4634" s="6"/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E4634" s="6"/>
    </row>
    <row r="4635" spans="1:31" x14ac:dyDescent="0.25">
      <c r="A4635" s="6"/>
      <c r="B4635" s="7"/>
      <c r="C4635" s="7"/>
      <c r="D4635" s="6"/>
      <c r="E4635" s="6"/>
      <c r="F4635" s="6"/>
      <c r="G4635" s="6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E4635" s="6"/>
    </row>
    <row r="4636" spans="1:31" x14ac:dyDescent="0.25">
      <c r="A4636" s="6"/>
      <c r="B4636" s="7"/>
      <c r="C4636" s="7"/>
      <c r="D4636" s="6"/>
      <c r="E4636" s="6"/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E4636" s="6"/>
    </row>
    <row r="4637" spans="1:31" x14ac:dyDescent="0.25">
      <c r="A4637" s="6"/>
      <c r="B4637" s="7"/>
      <c r="C4637" s="7"/>
      <c r="D4637" s="6"/>
      <c r="E4637" s="6"/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E4637" s="6"/>
    </row>
    <row r="4638" spans="1:31" x14ac:dyDescent="0.25">
      <c r="A4638" s="6"/>
      <c r="B4638" s="7"/>
      <c r="C4638" s="7"/>
      <c r="D4638" s="6"/>
      <c r="E4638" s="6"/>
      <c r="F4638" s="6"/>
      <c r="G4638" s="6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E4638" s="6"/>
    </row>
    <row r="4639" spans="1:31" x14ac:dyDescent="0.25">
      <c r="A4639" s="6"/>
      <c r="B4639" s="7"/>
      <c r="C4639" s="7"/>
      <c r="D4639" s="6"/>
      <c r="E4639" s="6"/>
      <c r="F4639" s="6"/>
      <c r="G4639" s="6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E4639" s="6"/>
    </row>
    <row r="4640" spans="1:31" x14ac:dyDescent="0.25">
      <c r="A4640" s="6"/>
      <c r="B4640" s="7"/>
      <c r="C4640" s="7"/>
      <c r="D4640" s="6"/>
      <c r="E4640" s="6"/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E4640" s="6"/>
    </row>
    <row r="4641" spans="1:31" x14ac:dyDescent="0.25">
      <c r="A4641" s="6"/>
      <c r="B4641" s="7"/>
      <c r="C4641" s="7"/>
      <c r="D4641" s="6"/>
      <c r="E4641" s="6"/>
      <c r="F4641" s="6"/>
      <c r="G4641" s="6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E4641" s="6"/>
    </row>
    <row r="4642" spans="1:31" x14ac:dyDescent="0.25">
      <c r="A4642" s="6"/>
      <c r="B4642" s="7"/>
      <c r="C4642" s="7"/>
      <c r="D4642" s="6"/>
      <c r="E4642" s="6"/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E4642" s="6"/>
    </row>
    <row r="4643" spans="1:31" x14ac:dyDescent="0.25">
      <c r="A4643" s="6"/>
      <c r="B4643" s="7"/>
      <c r="C4643" s="7"/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E4643" s="6"/>
    </row>
    <row r="4644" spans="1:31" x14ac:dyDescent="0.25">
      <c r="A4644" s="6"/>
      <c r="B4644" s="7"/>
      <c r="C4644" s="7"/>
      <c r="D4644" s="6"/>
      <c r="E4644" s="6"/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E4644" s="6"/>
    </row>
    <row r="4645" spans="1:31" x14ac:dyDescent="0.25">
      <c r="A4645" s="6"/>
      <c r="B4645" s="7"/>
      <c r="C4645" s="7"/>
      <c r="D4645" s="6"/>
      <c r="E4645" s="6"/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E4645" s="6"/>
    </row>
    <row r="4646" spans="1:31" x14ac:dyDescent="0.25">
      <c r="A4646" s="6"/>
      <c r="B4646" s="7"/>
      <c r="C4646" s="7"/>
      <c r="D4646" s="6"/>
      <c r="E4646" s="6"/>
      <c r="F4646" s="6"/>
      <c r="G4646" s="6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E4646" s="6"/>
    </row>
    <row r="4647" spans="1:31" x14ac:dyDescent="0.25">
      <c r="A4647" s="6"/>
      <c r="B4647" s="7"/>
      <c r="C4647" s="7"/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E4647" s="6"/>
    </row>
    <row r="4648" spans="1:31" x14ac:dyDescent="0.25">
      <c r="A4648" s="6"/>
      <c r="B4648" s="7"/>
      <c r="C4648" s="7"/>
      <c r="D4648" s="6"/>
      <c r="E4648" s="6"/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E4648" s="6"/>
    </row>
    <row r="4649" spans="1:31" x14ac:dyDescent="0.25">
      <c r="A4649" s="6"/>
      <c r="B4649" s="7"/>
      <c r="C4649" s="7"/>
      <c r="D4649" s="6"/>
      <c r="E4649" s="6"/>
      <c r="F4649" s="6"/>
      <c r="G4649" s="6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E4649" s="6"/>
    </row>
    <row r="4650" spans="1:31" x14ac:dyDescent="0.25">
      <c r="A4650" s="6"/>
      <c r="B4650" s="7"/>
      <c r="C4650" s="7"/>
      <c r="D4650" s="6"/>
      <c r="E4650" s="6"/>
      <c r="F4650" s="6"/>
      <c r="G4650" s="6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E4650" s="6"/>
    </row>
    <row r="4651" spans="1:31" x14ac:dyDescent="0.25">
      <c r="A4651" s="6"/>
      <c r="B4651" s="7"/>
      <c r="C4651" s="7"/>
      <c r="D4651" s="6"/>
      <c r="E4651" s="6"/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E4651" s="6"/>
    </row>
    <row r="4652" spans="1:31" x14ac:dyDescent="0.25">
      <c r="A4652" s="6"/>
      <c r="B4652" s="7"/>
      <c r="C4652" s="7"/>
      <c r="D4652" s="6"/>
      <c r="E4652" s="6"/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E4652" s="6"/>
    </row>
    <row r="4653" spans="1:31" x14ac:dyDescent="0.25">
      <c r="A4653" s="6"/>
      <c r="B4653" s="7"/>
      <c r="C4653" s="7"/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E4653" s="6"/>
    </row>
    <row r="4654" spans="1:31" x14ac:dyDescent="0.25">
      <c r="A4654" s="6"/>
      <c r="B4654" s="7"/>
      <c r="C4654" s="7"/>
      <c r="D4654" s="6"/>
      <c r="E4654" s="6"/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E4654" s="6"/>
    </row>
    <row r="4655" spans="1:31" x14ac:dyDescent="0.25">
      <c r="A4655" s="6"/>
      <c r="B4655" s="7"/>
      <c r="C4655" s="7"/>
      <c r="D4655" s="6"/>
      <c r="E4655" s="6"/>
      <c r="F4655" s="6"/>
      <c r="G4655" s="6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E4655" s="6"/>
    </row>
    <row r="4656" spans="1:31" x14ac:dyDescent="0.25">
      <c r="A4656" s="6"/>
      <c r="B4656" s="7"/>
      <c r="C4656" s="7"/>
      <c r="D4656" s="6"/>
      <c r="E4656" s="6"/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E4656" s="6"/>
    </row>
    <row r="4657" spans="1:31" x14ac:dyDescent="0.25">
      <c r="A4657" s="6"/>
      <c r="B4657" s="7"/>
      <c r="C4657" s="7"/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E4657" s="6"/>
    </row>
    <row r="4658" spans="1:31" x14ac:dyDescent="0.25">
      <c r="A4658" s="6"/>
      <c r="B4658" s="7"/>
      <c r="C4658" s="7"/>
      <c r="D4658" s="6"/>
      <c r="E4658" s="6"/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E4658" s="6"/>
    </row>
    <row r="4659" spans="1:31" x14ac:dyDescent="0.25">
      <c r="A4659" s="6"/>
      <c r="B4659" s="7"/>
      <c r="C4659" s="7"/>
      <c r="D4659" s="6"/>
      <c r="E4659" s="6"/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E4659" s="6"/>
    </row>
    <row r="4660" spans="1:31" x14ac:dyDescent="0.25">
      <c r="A4660" s="6"/>
      <c r="B4660" s="7"/>
      <c r="C4660" s="7"/>
      <c r="D4660" s="6"/>
      <c r="E4660" s="6"/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E4660" s="6"/>
    </row>
    <row r="4661" spans="1:31" x14ac:dyDescent="0.25">
      <c r="A4661" s="6"/>
      <c r="B4661" s="7"/>
      <c r="C4661" s="7"/>
      <c r="D4661" s="6"/>
      <c r="E4661" s="6"/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E4661" s="6"/>
    </row>
    <row r="4662" spans="1:31" x14ac:dyDescent="0.25">
      <c r="A4662" s="6"/>
      <c r="B4662" s="7"/>
      <c r="C4662" s="7"/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E4662" s="6"/>
    </row>
    <row r="4663" spans="1:31" x14ac:dyDescent="0.25">
      <c r="A4663" s="6"/>
      <c r="B4663" s="7"/>
      <c r="C4663" s="7"/>
      <c r="D4663" s="6"/>
      <c r="E4663" s="6"/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E4663" s="6"/>
    </row>
    <row r="4664" spans="1:31" x14ac:dyDescent="0.25">
      <c r="A4664" s="6"/>
      <c r="B4664" s="7"/>
      <c r="C4664" s="7"/>
      <c r="D4664" s="6"/>
      <c r="E4664" s="6"/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E4664" s="6"/>
    </row>
    <row r="4665" spans="1:31" x14ac:dyDescent="0.25">
      <c r="A4665" s="6"/>
      <c r="B4665" s="7"/>
      <c r="C4665" s="7"/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E4665" s="6"/>
    </row>
    <row r="4666" spans="1:31" x14ac:dyDescent="0.25">
      <c r="A4666" s="6"/>
      <c r="B4666" s="7"/>
      <c r="C4666" s="7"/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E4666" s="6"/>
    </row>
    <row r="4667" spans="1:31" x14ac:dyDescent="0.25">
      <c r="A4667" s="6"/>
      <c r="B4667" s="7"/>
      <c r="C4667" s="7"/>
      <c r="D4667" s="6"/>
      <c r="E4667" s="6"/>
      <c r="F4667" s="6"/>
      <c r="G4667" s="6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E4667" s="6"/>
    </row>
    <row r="4668" spans="1:31" x14ac:dyDescent="0.25">
      <c r="A4668" s="6"/>
      <c r="B4668" s="7"/>
      <c r="C4668" s="7"/>
      <c r="D4668" s="6"/>
      <c r="E4668" s="6"/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E4668" s="6"/>
    </row>
    <row r="4669" spans="1:31" x14ac:dyDescent="0.25">
      <c r="A4669" s="6"/>
      <c r="B4669" s="7"/>
      <c r="C4669" s="7"/>
      <c r="D4669" s="6"/>
      <c r="E4669" s="6"/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E4669" s="6"/>
    </row>
    <row r="4670" spans="1:31" x14ac:dyDescent="0.25">
      <c r="A4670" s="6"/>
      <c r="B4670" s="7"/>
      <c r="C4670" s="7"/>
      <c r="D4670" s="6"/>
      <c r="E4670" s="6"/>
      <c r="F4670" s="6"/>
      <c r="G4670" s="6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E4670" s="6"/>
    </row>
    <row r="4671" spans="1:31" x14ac:dyDescent="0.25">
      <c r="A4671" s="6"/>
      <c r="B4671" s="7"/>
      <c r="C4671" s="7"/>
      <c r="D4671" s="6"/>
      <c r="E4671" s="6"/>
      <c r="F4671" s="6"/>
      <c r="G4671" s="6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E4671" s="6"/>
    </row>
    <row r="4672" spans="1:31" x14ac:dyDescent="0.25">
      <c r="A4672" s="6"/>
      <c r="B4672" s="7"/>
      <c r="C4672" s="7"/>
      <c r="D4672" s="6"/>
      <c r="E4672" s="6"/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E4672" s="6"/>
    </row>
    <row r="4673" spans="1:31" x14ac:dyDescent="0.25">
      <c r="A4673" s="6"/>
      <c r="B4673" s="7"/>
      <c r="C4673" s="7"/>
      <c r="D4673" s="6"/>
      <c r="E4673" s="6"/>
      <c r="F4673" s="6"/>
      <c r="G4673" s="6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E4673" s="6"/>
    </row>
    <row r="4674" spans="1:31" x14ac:dyDescent="0.25">
      <c r="A4674" s="6"/>
      <c r="B4674" s="7"/>
      <c r="C4674" s="7"/>
      <c r="D4674" s="6"/>
      <c r="E4674" s="6"/>
      <c r="F4674" s="6"/>
      <c r="G4674" s="6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E4674" s="6"/>
    </row>
    <row r="4675" spans="1:31" x14ac:dyDescent="0.25">
      <c r="A4675" s="6"/>
      <c r="B4675" s="7"/>
      <c r="C4675" s="7"/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E4675" s="6"/>
    </row>
    <row r="4676" spans="1:31" x14ac:dyDescent="0.25">
      <c r="A4676" s="6"/>
      <c r="B4676" s="7"/>
      <c r="C4676" s="7"/>
      <c r="D4676" s="6"/>
      <c r="E4676" s="6"/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E4676" s="6"/>
    </row>
    <row r="4677" spans="1:31" x14ac:dyDescent="0.25">
      <c r="A4677" s="6"/>
      <c r="B4677" s="7"/>
      <c r="C4677" s="7"/>
      <c r="D4677" s="6"/>
      <c r="E4677" s="6"/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E4677" s="6"/>
    </row>
    <row r="4678" spans="1:31" x14ac:dyDescent="0.25">
      <c r="A4678" s="6"/>
      <c r="B4678" s="7"/>
      <c r="C4678" s="7"/>
      <c r="D4678" s="6"/>
      <c r="E4678" s="6"/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E4678" s="6"/>
    </row>
    <row r="4679" spans="1:31" x14ac:dyDescent="0.25">
      <c r="A4679" s="6"/>
      <c r="B4679" s="7"/>
      <c r="C4679" s="7"/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E4679" s="6"/>
    </row>
    <row r="4680" spans="1:31" x14ac:dyDescent="0.25">
      <c r="A4680" s="6"/>
      <c r="B4680" s="7"/>
      <c r="C4680" s="7"/>
      <c r="D4680" s="6"/>
      <c r="E4680" s="6"/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E4680" s="6"/>
    </row>
    <row r="4681" spans="1:31" x14ac:dyDescent="0.25">
      <c r="A4681" s="6"/>
      <c r="B4681" s="7"/>
      <c r="C4681" s="7"/>
      <c r="D4681" s="6"/>
      <c r="E4681" s="6"/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E4681" s="6"/>
    </row>
    <row r="4682" spans="1:31" x14ac:dyDescent="0.25">
      <c r="A4682" s="6"/>
      <c r="B4682" s="7"/>
      <c r="C4682" s="7"/>
      <c r="D4682" s="6"/>
      <c r="E4682" s="6"/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E4682" s="6"/>
    </row>
    <row r="4683" spans="1:31" x14ac:dyDescent="0.25">
      <c r="A4683" s="6"/>
      <c r="B4683" s="7"/>
      <c r="C4683" s="7"/>
      <c r="D4683" s="6"/>
      <c r="E4683" s="6"/>
      <c r="F4683" s="6"/>
      <c r="G4683" s="6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E4683" s="6"/>
    </row>
    <row r="4684" spans="1:31" x14ac:dyDescent="0.25">
      <c r="A4684" s="6"/>
      <c r="B4684" s="7"/>
      <c r="C4684" s="7"/>
      <c r="D4684" s="6"/>
      <c r="E4684" s="6"/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E4684" s="6"/>
    </row>
    <row r="4685" spans="1:31" x14ac:dyDescent="0.25">
      <c r="A4685" s="6"/>
      <c r="B4685" s="7"/>
      <c r="C4685" s="7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E4685" s="6"/>
    </row>
    <row r="4686" spans="1:31" x14ac:dyDescent="0.25">
      <c r="A4686" s="6"/>
      <c r="B4686" s="7"/>
      <c r="C4686" s="7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E4686" s="6"/>
    </row>
    <row r="4687" spans="1:31" x14ac:dyDescent="0.25">
      <c r="A4687" s="6"/>
      <c r="B4687" s="7"/>
      <c r="C4687" s="7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E4687" s="6"/>
    </row>
    <row r="4688" spans="1:31" x14ac:dyDescent="0.25">
      <c r="A4688" s="6"/>
      <c r="B4688" s="7"/>
      <c r="C4688" s="7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E4688" s="6"/>
    </row>
    <row r="4689" spans="1:31" x14ac:dyDescent="0.25">
      <c r="A4689" s="6"/>
      <c r="B4689" s="7"/>
      <c r="C4689" s="7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E4689" s="6"/>
    </row>
    <row r="4690" spans="1:31" x14ac:dyDescent="0.25">
      <c r="A4690" s="6"/>
      <c r="B4690" s="7"/>
      <c r="C4690" s="7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E4690" s="6"/>
    </row>
    <row r="4691" spans="1:31" x14ac:dyDescent="0.25">
      <c r="A4691" s="6"/>
      <c r="B4691" s="7"/>
      <c r="C4691" s="7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E4691" s="6"/>
    </row>
    <row r="4692" spans="1:31" x14ac:dyDescent="0.25">
      <c r="A4692" s="6"/>
      <c r="B4692" s="7"/>
      <c r="C4692" s="7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E4692" s="6"/>
    </row>
    <row r="4693" spans="1:31" x14ac:dyDescent="0.25">
      <c r="A4693" s="6"/>
      <c r="B4693" s="7"/>
      <c r="C4693" s="7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E4693" s="6"/>
    </row>
    <row r="4694" spans="1:31" x14ac:dyDescent="0.25">
      <c r="A4694" s="6"/>
      <c r="B4694" s="7"/>
      <c r="C4694" s="7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E4694" s="6"/>
    </row>
    <row r="4695" spans="1:31" x14ac:dyDescent="0.25">
      <c r="A4695" s="6"/>
      <c r="B4695" s="7"/>
      <c r="C4695" s="7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E4695" s="6"/>
    </row>
    <row r="4696" spans="1:31" x14ac:dyDescent="0.25">
      <c r="A4696" s="6"/>
      <c r="B4696" s="7"/>
      <c r="C4696" s="7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E4696" s="6"/>
    </row>
    <row r="4697" spans="1:31" x14ac:dyDescent="0.25">
      <c r="A4697" s="6"/>
      <c r="B4697" s="7"/>
      <c r="C4697" s="7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E4697" s="6"/>
    </row>
    <row r="4698" spans="1:31" x14ac:dyDescent="0.25">
      <c r="A4698" s="6"/>
      <c r="B4698" s="7"/>
      <c r="C4698" s="7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E4698" s="6"/>
    </row>
    <row r="4699" spans="1:31" x14ac:dyDescent="0.25">
      <c r="A4699" s="6"/>
      <c r="B4699" s="7"/>
      <c r="C4699" s="7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E4699" s="6"/>
    </row>
    <row r="4700" spans="1:31" x14ac:dyDescent="0.25">
      <c r="A4700" s="6"/>
      <c r="B4700" s="7"/>
      <c r="C4700" s="7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E4700" s="6"/>
    </row>
    <row r="4701" spans="1:31" x14ac:dyDescent="0.25">
      <c r="A4701" s="6"/>
      <c r="B4701" s="7"/>
      <c r="C4701" s="7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E4701" s="6"/>
    </row>
    <row r="4702" spans="1:31" x14ac:dyDescent="0.25">
      <c r="A4702" s="6"/>
      <c r="B4702" s="7"/>
      <c r="C4702" s="7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E4702" s="6"/>
    </row>
    <row r="4703" spans="1:31" x14ac:dyDescent="0.25">
      <c r="A4703" s="6"/>
      <c r="B4703" s="7"/>
      <c r="C4703" s="7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E4703" s="6"/>
    </row>
    <row r="4704" spans="1:31" x14ac:dyDescent="0.25">
      <c r="A4704" s="6"/>
      <c r="B4704" s="7"/>
      <c r="C4704" s="7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E4704" s="6"/>
    </row>
    <row r="4705" spans="1:31" x14ac:dyDescent="0.25">
      <c r="A4705" s="6"/>
      <c r="B4705" s="7"/>
      <c r="C4705" s="7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E4705" s="6"/>
    </row>
    <row r="4706" spans="1:31" x14ac:dyDescent="0.25">
      <c r="A4706" s="6"/>
      <c r="B4706" s="7"/>
      <c r="C4706" s="7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E4706" s="6"/>
    </row>
    <row r="4707" spans="1:31" x14ac:dyDescent="0.25">
      <c r="A4707" s="6"/>
      <c r="B4707" s="7"/>
      <c r="C4707" s="7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E4707" s="6"/>
    </row>
    <row r="4708" spans="1:31" x14ac:dyDescent="0.25">
      <c r="A4708" s="6"/>
      <c r="B4708" s="7"/>
      <c r="C4708" s="7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E4708" s="6"/>
    </row>
    <row r="4709" spans="1:31" x14ac:dyDescent="0.25">
      <c r="A4709" s="6"/>
      <c r="B4709" s="7"/>
      <c r="C4709" s="7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E4709" s="6"/>
    </row>
    <row r="4710" spans="1:31" x14ac:dyDescent="0.25">
      <c r="A4710" s="6"/>
      <c r="B4710" s="7"/>
      <c r="C4710" s="7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E4710" s="6"/>
    </row>
    <row r="4711" spans="1:31" x14ac:dyDescent="0.25">
      <c r="A4711" s="6"/>
      <c r="B4711" s="7"/>
      <c r="C4711" s="7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E4711" s="6"/>
    </row>
    <row r="4712" spans="1:31" x14ac:dyDescent="0.25">
      <c r="A4712" s="6"/>
      <c r="B4712" s="7"/>
      <c r="C4712" s="7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E4712" s="6"/>
    </row>
    <row r="4713" spans="1:31" x14ac:dyDescent="0.25">
      <c r="A4713" s="6"/>
      <c r="B4713" s="7"/>
      <c r="C4713" s="7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E4713" s="6"/>
    </row>
    <row r="4714" spans="1:31" x14ac:dyDescent="0.25">
      <c r="A4714" s="6"/>
      <c r="B4714" s="7"/>
      <c r="C4714" s="7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E4714" s="6"/>
    </row>
    <row r="4715" spans="1:31" x14ac:dyDescent="0.25">
      <c r="A4715" s="6"/>
      <c r="B4715" s="7"/>
      <c r="C4715" s="7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E4715" s="6"/>
    </row>
    <row r="4716" spans="1:31" x14ac:dyDescent="0.25">
      <c r="A4716" s="6"/>
      <c r="B4716" s="7"/>
      <c r="C4716" s="7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E4716" s="6"/>
    </row>
    <row r="4717" spans="1:31" x14ac:dyDescent="0.25">
      <c r="A4717" s="6"/>
      <c r="B4717" s="7"/>
      <c r="C4717" s="7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E4717" s="6"/>
    </row>
    <row r="4718" spans="1:31" x14ac:dyDescent="0.25">
      <c r="A4718" s="6"/>
      <c r="B4718" s="7"/>
      <c r="C4718" s="7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E4718" s="6"/>
    </row>
    <row r="4719" spans="1:31" x14ac:dyDescent="0.25">
      <c r="A4719" s="6"/>
      <c r="B4719" s="7"/>
      <c r="C4719" s="7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E4719" s="6"/>
    </row>
    <row r="4720" spans="1:31" x14ac:dyDescent="0.25">
      <c r="A4720" s="6"/>
      <c r="B4720" s="7"/>
      <c r="C4720" s="7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E4720" s="6"/>
    </row>
    <row r="4721" spans="1:31" x14ac:dyDescent="0.25">
      <c r="A4721" s="6"/>
      <c r="B4721" s="7"/>
      <c r="C4721" s="7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E4721" s="6"/>
    </row>
    <row r="4722" spans="1:31" x14ac:dyDescent="0.25">
      <c r="A4722" s="6"/>
      <c r="B4722" s="7"/>
      <c r="C4722" s="7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E4722" s="6"/>
    </row>
    <row r="4723" spans="1:31" x14ac:dyDescent="0.25">
      <c r="A4723" s="6"/>
      <c r="B4723" s="7"/>
      <c r="C4723" s="7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E4723" s="6"/>
    </row>
    <row r="4724" spans="1:31" x14ac:dyDescent="0.25">
      <c r="A4724" s="6"/>
      <c r="B4724" s="7"/>
      <c r="C4724" s="7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E4724" s="6"/>
    </row>
    <row r="4725" spans="1:31" x14ac:dyDescent="0.25">
      <c r="A4725" s="6"/>
      <c r="B4725" s="7"/>
      <c r="C4725" s="7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E4725" s="6"/>
    </row>
    <row r="4726" spans="1:31" x14ac:dyDescent="0.25">
      <c r="A4726" s="6"/>
      <c r="B4726" s="7"/>
      <c r="C4726" s="7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E4726" s="6"/>
    </row>
    <row r="4727" spans="1:31" x14ac:dyDescent="0.25">
      <c r="A4727" s="6"/>
      <c r="B4727" s="7"/>
      <c r="C4727" s="7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E4727" s="6"/>
    </row>
    <row r="4728" spans="1:31" x14ac:dyDescent="0.25">
      <c r="A4728" s="6"/>
      <c r="B4728" s="7"/>
      <c r="C4728" s="7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E4728" s="6"/>
    </row>
    <row r="4729" spans="1:31" x14ac:dyDescent="0.25">
      <c r="A4729" s="6"/>
      <c r="B4729" s="7"/>
      <c r="C4729" s="7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E4729" s="6"/>
    </row>
    <row r="4730" spans="1:31" x14ac:dyDescent="0.25">
      <c r="A4730" s="6"/>
      <c r="B4730" s="7"/>
      <c r="C4730" s="7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E4730" s="6"/>
    </row>
    <row r="4731" spans="1:31" x14ac:dyDescent="0.25">
      <c r="A4731" s="6"/>
      <c r="B4731" s="7"/>
      <c r="C4731" s="7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E4731" s="6"/>
    </row>
    <row r="4732" spans="1:31" x14ac:dyDescent="0.25">
      <c r="A4732" s="6"/>
      <c r="B4732" s="7"/>
      <c r="C4732" s="7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E4732" s="6"/>
    </row>
    <row r="4733" spans="1:31" x14ac:dyDescent="0.25">
      <c r="A4733" s="6"/>
      <c r="B4733" s="7"/>
      <c r="C4733" s="7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E4733" s="6"/>
    </row>
    <row r="4734" spans="1:31" x14ac:dyDescent="0.25">
      <c r="A4734" s="6"/>
      <c r="B4734" s="7"/>
      <c r="C4734" s="7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E4734" s="6"/>
    </row>
    <row r="4735" spans="1:31" x14ac:dyDescent="0.25">
      <c r="A4735" s="6"/>
      <c r="B4735" s="7"/>
      <c r="C4735" s="7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E4735" s="6"/>
    </row>
    <row r="4736" spans="1:31" x14ac:dyDescent="0.25">
      <c r="A4736" s="6"/>
      <c r="B4736" s="7"/>
      <c r="C4736" s="7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E4736" s="6"/>
    </row>
    <row r="4737" spans="1:31" x14ac:dyDescent="0.25">
      <c r="A4737" s="6"/>
      <c r="B4737" s="7"/>
      <c r="C4737" s="7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E4737" s="6"/>
    </row>
    <row r="4738" spans="1:31" x14ac:dyDescent="0.25">
      <c r="A4738" s="6"/>
      <c r="B4738" s="7"/>
      <c r="C4738" s="7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E4738" s="6"/>
    </row>
    <row r="4739" spans="1:31" x14ac:dyDescent="0.25">
      <c r="A4739" s="6"/>
      <c r="B4739" s="7"/>
      <c r="C4739" s="7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E4739" s="6"/>
    </row>
    <row r="4740" spans="1:31" x14ac:dyDescent="0.25">
      <c r="A4740" s="6"/>
      <c r="B4740" s="7"/>
      <c r="C4740" s="7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E4740" s="6"/>
    </row>
    <row r="4741" spans="1:31" x14ac:dyDescent="0.25">
      <c r="A4741" s="6"/>
      <c r="B4741" s="7"/>
      <c r="C4741" s="7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E4741" s="6"/>
    </row>
    <row r="4742" spans="1:31" x14ac:dyDescent="0.25">
      <c r="A4742" s="6"/>
      <c r="B4742" s="7"/>
      <c r="C4742" s="7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E4742" s="6"/>
    </row>
    <row r="4743" spans="1:31" x14ac:dyDescent="0.25">
      <c r="A4743" s="6"/>
      <c r="B4743" s="7"/>
      <c r="C4743" s="7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E4743" s="6"/>
    </row>
    <row r="4744" spans="1:31" x14ac:dyDescent="0.25">
      <c r="A4744" s="6"/>
      <c r="B4744" s="7"/>
      <c r="C4744" s="7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E4744" s="6"/>
    </row>
    <row r="4745" spans="1:31" x14ac:dyDescent="0.25">
      <c r="A4745" s="6"/>
      <c r="B4745" s="7"/>
      <c r="C4745" s="7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E4745" s="6"/>
    </row>
    <row r="4746" spans="1:31" x14ac:dyDescent="0.25">
      <c r="A4746" s="6"/>
      <c r="B4746" s="7"/>
      <c r="C4746" s="7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E4746" s="6"/>
    </row>
    <row r="4747" spans="1:31" x14ac:dyDescent="0.25">
      <c r="A4747" s="6"/>
      <c r="B4747" s="7"/>
      <c r="C4747" s="7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E4747" s="6"/>
    </row>
    <row r="4748" spans="1:31" x14ac:dyDescent="0.25">
      <c r="A4748" s="6"/>
      <c r="B4748" s="7"/>
      <c r="C4748" s="7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E4748" s="6"/>
    </row>
    <row r="4749" spans="1:31" x14ac:dyDescent="0.25">
      <c r="A4749" s="6"/>
      <c r="B4749" s="7"/>
      <c r="C4749" s="7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E4749" s="6"/>
    </row>
    <row r="4750" spans="1:31" x14ac:dyDescent="0.25">
      <c r="A4750" s="6"/>
      <c r="B4750" s="7"/>
      <c r="C4750" s="7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E4750" s="6"/>
    </row>
    <row r="4751" spans="1:31" x14ac:dyDescent="0.25">
      <c r="A4751" s="6"/>
      <c r="B4751" s="7"/>
      <c r="C4751" s="7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E4751" s="6"/>
    </row>
    <row r="4752" spans="1:31" x14ac:dyDescent="0.25">
      <c r="A4752" s="6"/>
      <c r="B4752" s="7"/>
      <c r="C4752" s="7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E4752" s="6"/>
    </row>
    <row r="4753" spans="1:31" x14ac:dyDescent="0.25">
      <c r="A4753" s="6"/>
      <c r="B4753" s="7"/>
      <c r="C4753" s="7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E4753" s="6"/>
    </row>
    <row r="4754" spans="1:31" x14ac:dyDescent="0.25">
      <c r="A4754" s="6"/>
      <c r="B4754" s="7"/>
      <c r="C4754" s="7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E4754" s="6"/>
    </row>
    <row r="4755" spans="1:31" x14ac:dyDescent="0.25">
      <c r="A4755" s="6"/>
      <c r="B4755" s="7"/>
      <c r="C4755" s="7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E4755" s="6"/>
    </row>
    <row r="4756" spans="1:31" x14ac:dyDescent="0.25">
      <c r="A4756" s="6"/>
      <c r="B4756" s="7"/>
      <c r="C4756" s="7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E4756" s="6"/>
    </row>
    <row r="4757" spans="1:31" x14ac:dyDescent="0.25">
      <c r="A4757" s="6"/>
      <c r="B4757" s="7"/>
      <c r="C4757" s="7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E4757" s="6"/>
    </row>
    <row r="4758" spans="1:31" x14ac:dyDescent="0.25">
      <c r="A4758" s="6"/>
      <c r="B4758" s="7"/>
      <c r="C4758" s="7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E4758" s="6"/>
    </row>
    <row r="4759" spans="1:31" x14ac:dyDescent="0.25">
      <c r="A4759" s="6"/>
      <c r="B4759" s="7"/>
      <c r="C4759" s="7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E4759" s="6"/>
    </row>
    <row r="4760" spans="1:31" x14ac:dyDescent="0.25">
      <c r="A4760" s="6"/>
      <c r="B4760" s="7"/>
      <c r="C4760" s="7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E4760" s="6"/>
    </row>
    <row r="4761" spans="1:31" x14ac:dyDescent="0.25">
      <c r="A4761" s="6"/>
      <c r="B4761" s="7"/>
      <c r="C4761" s="7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E4761" s="6"/>
    </row>
    <row r="4762" spans="1:31" x14ac:dyDescent="0.25">
      <c r="A4762" s="6"/>
      <c r="B4762" s="7"/>
      <c r="C4762" s="7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E4762" s="6"/>
    </row>
    <row r="4763" spans="1:31" x14ac:dyDescent="0.25">
      <c r="A4763" s="6"/>
      <c r="B4763" s="7"/>
      <c r="C4763" s="7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E4763" s="6"/>
    </row>
    <row r="4764" spans="1:31" x14ac:dyDescent="0.25">
      <c r="A4764" s="6"/>
      <c r="B4764" s="7"/>
      <c r="C4764" s="7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E4764" s="6"/>
    </row>
    <row r="4765" spans="1:31" x14ac:dyDescent="0.25">
      <c r="A4765" s="6"/>
      <c r="B4765" s="7"/>
      <c r="C4765" s="7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E4765" s="6"/>
    </row>
    <row r="4766" spans="1:31" x14ac:dyDescent="0.25">
      <c r="A4766" s="6"/>
      <c r="B4766" s="7"/>
      <c r="C4766" s="7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E4766" s="6"/>
    </row>
    <row r="4767" spans="1:31" x14ac:dyDescent="0.25">
      <c r="A4767" s="6"/>
      <c r="B4767" s="7"/>
      <c r="C4767" s="7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E4767" s="6"/>
    </row>
    <row r="4768" spans="1:31" x14ac:dyDescent="0.25">
      <c r="A4768" s="6"/>
      <c r="B4768" s="7"/>
      <c r="C4768" s="7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E4768" s="6"/>
    </row>
    <row r="4769" spans="1:31" x14ac:dyDescent="0.25">
      <c r="A4769" s="6"/>
      <c r="B4769" s="7"/>
      <c r="C4769" s="7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E4769" s="6"/>
    </row>
    <row r="4770" spans="1:31" x14ac:dyDescent="0.25">
      <c r="A4770" s="6"/>
      <c r="B4770" s="7"/>
      <c r="C4770" s="7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E4770" s="6"/>
    </row>
    <row r="4771" spans="1:31" x14ac:dyDescent="0.25">
      <c r="A4771" s="6"/>
      <c r="B4771" s="7"/>
      <c r="C4771" s="7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E4771" s="6"/>
    </row>
    <row r="4772" spans="1:31" x14ac:dyDescent="0.25">
      <c r="A4772" s="6"/>
      <c r="B4772" s="7"/>
      <c r="C4772" s="7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E4772" s="6"/>
    </row>
    <row r="4773" spans="1:31" x14ac:dyDescent="0.25">
      <c r="A4773" s="6"/>
      <c r="B4773" s="7"/>
      <c r="C4773" s="7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E4773" s="6"/>
    </row>
    <row r="4774" spans="1:31" x14ac:dyDescent="0.25">
      <c r="A4774" s="6"/>
      <c r="B4774" s="7"/>
      <c r="C4774" s="7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E4774" s="6"/>
    </row>
    <row r="4775" spans="1:31" x14ac:dyDescent="0.25">
      <c r="A4775" s="6"/>
      <c r="B4775" s="7"/>
      <c r="C4775" s="7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E4775" s="6"/>
    </row>
    <row r="4776" spans="1:31" x14ac:dyDescent="0.25">
      <c r="A4776" s="6"/>
      <c r="B4776" s="7"/>
      <c r="C4776" s="7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E4776" s="6"/>
    </row>
    <row r="4777" spans="1:31" x14ac:dyDescent="0.25">
      <c r="A4777" s="6"/>
      <c r="B4777" s="7"/>
      <c r="C4777" s="7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E4777" s="6"/>
    </row>
    <row r="4778" spans="1:31" x14ac:dyDescent="0.25">
      <c r="A4778" s="6"/>
      <c r="B4778" s="7"/>
      <c r="C4778" s="7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E4778" s="6"/>
    </row>
    <row r="4779" spans="1:31" x14ac:dyDescent="0.25">
      <c r="A4779" s="6"/>
      <c r="B4779" s="7"/>
      <c r="C4779" s="7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E4779" s="6"/>
    </row>
    <row r="4780" spans="1:31" x14ac:dyDescent="0.25">
      <c r="A4780" s="6"/>
      <c r="B4780" s="7"/>
      <c r="C4780" s="7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E4780" s="6"/>
    </row>
    <row r="4781" spans="1:31" x14ac:dyDescent="0.25">
      <c r="A4781" s="6"/>
      <c r="B4781" s="7"/>
      <c r="C4781" s="7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E4781" s="6"/>
    </row>
    <row r="4782" spans="1:31" x14ac:dyDescent="0.25">
      <c r="A4782" s="6"/>
      <c r="B4782" s="7"/>
      <c r="C4782" s="7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E4782" s="6"/>
    </row>
    <row r="4783" spans="1:31" x14ac:dyDescent="0.25">
      <c r="A4783" s="6"/>
      <c r="B4783" s="7"/>
      <c r="C4783" s="7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E4783" s="6"/>
    </row>
    <row r="4784" spans="1:31" x14ac:dyDescent="0.25">
      <c r="A4784" s="6"/>
      <c r="B4784" s="7"/>
      <c r="C4784" s="7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E4784" s="6"/>
    </row>
    <row r="4785" spans="1:31" x14ac:dyDescent="0.25">
      <c r="A4785" s="6"/>
      <c r="B4785" s="7"/>
      <c r="C4785" s="7"/>
      <c r="D4785" s="6"/>
      <c r="E4785" s="6"/>
      <c r="F4785" s="6"/>
      <c r="G4785" s="6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E4785" s="6"/>
    </row>
    <row r="4786" spans="1:31" x14ac:dyDescent="0.25">
      <c r="A4786" s="6"/>
      <c r="B4786" s="7"/>
      <c r="C4786" s="7"/>
      <c r="D4786" s="6"/>
      <c r="E4786" s="6"/>
      <c r="F4786" s="6"/>
      <c r="G4786" s="6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E4786" s="6"/>
    </row>
    <row r="4787" spans="1:31" x14ac:dyDescent="0.25">
      <c r="A4787" s="6"/>
      <c r="B4787" s="7"/>
      <c r="C4787" s="7"/>
      <c r="D4787" s="6"/>
      <c r="E4787" s="6"/>
      <c r="F4787" s="6"/>
      <c r="G4787" s="6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E4787" s="6"/>
    </row>
    <row r="4788" spans="1:31" x14ac:dyDescent="0.25">
      <c r="A4788" s="6"/>
      <c r="B4788" s="7"/>
      <c r="C4788" s="7"/>
      <c r="D4788" s="6"/>
      <c r="E4788" s="6"/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E4788" s="6"/>
    </row>
    <row r="4789" spans="1:31" x14ac:dyDescent="0.25">
      <c r="A4789" s="6"/>
      <c r="B4789" s="7"/>
      <c r="C4789" s="7"/>
      <c r="D4789" s="6"/>
      <c r="E4789" s="6"/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E4789" s="6"/>
    </row>
    <row r="4790" spans="1:31" x14ac:dyDescent="0.25">
      <c r="A4790" s="6"/>
      <c r="B4790" s="7"/>
      <c r="C4790" s="7"/>
      <c r="D4790" s="6"/>
      <c r="E4790" s="6"/>
      <c r="F4790" s="6"/>
      <c r="G4790" s="6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E4790" s="6"/>
    </row>
    <row r="4791" spans="1:31" x14ac:dyDescent="0.25">
      <c r="A4791" s="6"/>
      <c r="B4791" s="7"/>
      <c r="C4791" s="7"/>
      <c r="D4791" s="6"/>
      <c r="E4791" s="6"/>
      <c r="F4791" s="6"/>
      <c r="G4791" s="6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E4791" s="6"/>
    </row>
    <row r="4792" spans="1:31" x14ac:dyDescent="0.25">
      <c r="A4792" s="6"/>
      <c r="B4792" s="7"/>
      <c r="C4792" s="7"/>
      <c r="D4792" s="6"/>
      <c r="E4792" s="6"/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E4792" s="6"/>
    </row>
    <row r="4793" spans="1:31" x14ac:dyDescent="0.25">
      <c r="A4793" s="6"/>
      <c r="B4793" s="7"/>
      <c r="C4793" s="7"/>
      <c r="D4793" s="6"/>
      <c r="E4793" s="6"/>
      <c r="F4793" s="6"/>
      <c r="G4793" s="6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E4793" s="6"/>
    </row>
    <row r="4794" spans="1:31" x14ac:dyDescent="0.25">
      <c r="A4794" s="6"/>
      <c r="B4794" s="7"/>
      <c r="C4794" s="7"/>
      <c r="D4794" s="6"/>
      <c r="E4794" s="6"/>
      <c r="F4794" s="6"/>
      <c r="G4794" s="6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E4794" s="6"/>
    </row>
    <row r="4795" spans="1:31" x14ac:dyDescent="0.25">
      <c r="A4795" s="6"/>
      <c r="B4795" s="7"/>
      <c r="C4795" s="7"/>
      <c r="D4795" s="6"/>
      <c r="E4795" s="6"/>
      <c r="F4795" s="6"/>
      <c r="G4795" s="6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E4795" s="6"/>
    </row>
    <row r="4796" spans="1:31" x14ac:dyDescent="0.25">
      <c r="A4796" s="6"/>
      <c r="B4796" s="7"/>
      <c r="C4796" s="7"/>
      <c r="D4796" s="6"/>
      <c r="E4796" s="6"/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E4796" s="6"/>
    </row>
    <row r="4797" spans="1:31" x14ac:dyDescent="0.25">
      <c r="A4797" s="6"/>
      <c r="B4797" s="7"/>
      <c r="C4797" s="7"/>
      <c r="D4797" s="6"/>
      <c r="E4797" s="6"/>
      <c r="F4797" s="6"/>
      <c r="G4797" s="6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E4797" s="6"/>
    </row>
    <row r="4798" spans="1:31" x14ac:dyDescent="0.25">
      <c r="A4798" s="6"/>
      <c r="B4798" s="7"/>
      <c r="C4798" s="7"/>
      <c r="D4798" s="6"/>
      <c r="E4798" s="6"/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E4798" s="6"/>
    </row>
    <row r="4799" spans="1:31" x14ac:dyDescent="0.25">
      <c r="A4799" s="6"/>
      <c r="B4799" s="7"/>
      <c r="C4799" s="7"/>
      <c r="D4799" s="6"/>
      <c r="E4799" s="6"/>
      <c r="F4799" s="6"/>
      <c r="G4799" s="6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E4799" s="6"/>
    </row>
    <row r="4800" spans="1:31" x14ac:dyDescent="0.25">
      <c r="A4800" s="6"/>
      <c r="B4800" s="7"/>
      <c r="C4800" s="7"/>
      <c r="D4800" s="6"/>
      <c r="E4800" s="6"/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E4800" s="6"/>
    </row>
    <row r="4801" spans="1:31" x14ac:dyDescent="0.25">
      <c r="A4801" s="6"/>
      <c r="B4801" s="7"/>
      <c r="C4801" s="7"/>
      <c r="D4801" s="6"/>
      <c r="E4801" s="6"/>
      <c r="F4801" s="6"/>
      <c r="G4801" s="6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E4801" s="6"/>
    </row>
    <row r="4802" spans="1:31" x14ac:dyDescent="0.25">
      <c r="A4802" s="6"/>
      <c r="B4802" s="7"/>
      <c r="C4802" s="7"/>
      <c r="D4802" s="6"/>
      <c r="E4802" s="6"/>
      <c r="F4802" s="6"/>
      <c r="G4802" s="6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E4802" s="6"/>
    </row>
    <row r="4803" spans="1:31" x14ac:dyDescent="0.25">
      <c r="A4803" s="6"/>
      <c r="B4803" s="7"/>
      <c r="C4803" s="7"/>
      <c r="D4803" s="6"/>
      <c r="E4803" s="6"/>
      <c r="F4803" s="6"/>
      <c r="G4803" s="6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E4803" s="6"/>
    </row>
    <row r="4804" spans="1:31" x14ac:dyDescent="0.25">
      <c r="A4804" s="6"/>
      <c r="B4804" s="7"/>
      <c r="C4804" s="7"/>
      <c r="D4804" s="6"/>
      <c r="E4804" s="6"/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E4804" s="6"/>
    </row>
    <row r="4805" spans="1:31" x14ac:dyDescent="0.25">
      <c r="A4805" s="6"/>
      <c r="B4805" s="7"/>
      <c r="C4805" s="7"/>
      <c r="D4805" s="6"/>
      <c r="E4805" s="6"/>
      <c r="F4805" s="6"/>
      <c r="G4805" s="6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E4805" s="6"/>
    </row>
    <row r="4806" spans="1:31" x14ac:dyDescent="0.25">
      <c r="A4806" s="6"/>
      <c r="B4806" s="7"/>
      <c r="C4806" s="7"/>
      <c r="D4806" s="6"/>
      <c r="E4806" s="6"/>
      <c r="F4806" s="6"/>
      <c r="G4806" s="6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E4806" s="6"/>
    </row>
    <row r="4807" spans="1:31" x14ac:dyDescent="0.25">
      <c r="A4807" s="6"/>
      <c r="B4807" s="7"/>
      <c r="C4807" s="7"/>
      <c r="D4807" s="6"/>
      <c r="E4807" s="6"/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E4807" s="6"/>
    </row>
    <row r="4808" spans="1:31" x14ac:dyDescent="0.25">
      <c r="A4808" s="6"/>
      <c r="B4808" s="7"/>
      <c r="C4808" s="7"/>
      <c r="D4808" s="6"/>
      <c r="E4808" s="6"/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E4808" s="6"/>
    </row>
    <row r="4809" spans="1:31" x14ac:dyDescent="0.25">
      <c r="A4809" s="6"/>
      <c r="B4809" s="7"/>
      <c r="C4809" s="7"/>
      <c r="D4809" s="6"/>
      <c r="E4809" s="6"/>
      <c r="F4809" s="6"/>
      <c r="G4809" s="6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E4809" s="6"/>
    </row>
    <row r="4810" spans="1:31" x14ac:dyDescent="0.25">
      <c r="A4810" s="6"/>
      <c r="B4810" s="7"/>
      <c r="C4810" s="7"/>
      <c r="D4810" s="6"/>
      <c r="E4810" s="6"/>
      <c r="F4810" s="6"/>
      <c r="G4810" s="6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E4810" s="6"/>
    </row>
    <row r="4811" spans="1:31" x14ac:dyDescent="0.25">
      <c r="A4811" s="6"/>
      <c r="B4811" s="7"/>
      <c r="C4811" s="7"/>
      <c r="D4811" s="6"/>
      <c r="E4811" s="6"/>
      <c r="F4811" s="6"/>
      <c r="G4811" s="6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E4811" s="6"/>
    </row>
    <row r="4812" spans="1:31" x14ac:dyDescent="0.25">
      <c r="A4812" s="6"/>
      <c r="B4812" s="7"/>
      <c r="C4812" s="7"/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E4812" s="6"/>
    </row>
    <row r="4813" spans="1:31" x14ac:dyDescent="0.25">
      <c r="A4813" s="6"/>
      <c r="B4813" s="7"/>
      <c r="C4813" s="7"/>
      <c r="D4813" s="6"/>
      <c r="E4813" s="6"/>
      <c r="F4813" s="6"/>
      <c r="G4813" s="6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E4813" s="6"/>
    </row>
    <row r="4814" spans="1:31" x14ac:dyDescent="0.25">
      <c r="A4814" s="6"/>
      <c r="B4814" s="7"/>
      <c r="C4814" s="7"/>
      <c r="D4814" s="6"/>
      <c r="E4814" s="6"/>
      <c r="F4814" s="6"/>
      <c r="G4814" s="6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E4814" s="6"/>
    </row>
    <row r="4815" spans="1:31" x14ac:dyDescent="0.25">
      <c r="A4815" s="6"/>
      <c r="B4815" s="7"/>
      <c r="C4815" s="7"/>
      <c r="D4815" s="6"/>
      <c r="E4815" s="6"/>
      <c r="F4815" s="6"/>
      <c r="G4815" s="6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E4815" s="6"/>
    </row>
    <row r="4816" spans="1:31" x14ac:dyDescent="0.25">
      <c r="A4816" s="6"/>
      <c r="B4816" s="7"/>
      <c r="C4816" s="7"/>
      <c r="D4816" s="6"/>
      <c r="E4816" s="6"/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E4816" s="6"/>
    </row>
    <row r="4817" spans="1:31" x14ac:dyDescent="0.25">
      <c r="A4817" s="6"/>
      <c r="B4817" s="7"/>
      <c r="C4817" s="7"/>
      <c r="D4817" s="6"/>
      <c r="E4817" s="6"/>
      <c r="F4817" s="6"/>
      <c r="G4817" s="6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E4817" s="6"/>
    </row>
    <row r="4818" spans="1:31" x14ac:dyDescent="0.25">
      <c r="A4818" s="6"/>
      <c r="B4818" s="7"/>
      <c r="C4818" s="7"/>
      <c r="D4818" s="6"/>
      <c r="E4818" s="6"/>
      <c r="F4818" s="6"/>
      <c r="G4818" s="6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E4818" s="6"/>
    </row>
    <row r="4819" spans="1:31" x14ac:dyDescent="0.25">
      <c r="A4819" s="6"/>
      <c r="B4819" s="7"/>
      <c r="C4819" s="7"/>
      <c r="D4819" s="6"/>
      <c r="E4819" s="6"/>
      <c r="F4819" s="6"/>
      <c r="G4819" s="6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E4819" s="6"/>
    </row>
    <row r="4820" spans="1:31" x14ac:dyDescent="0.25">
      <c r="A4820" s="6"/>
      <c r="B4820" s="7"/>
      <c r="C4820" s="7"/>
      <c r="D4820" s="6"/>
      <c r="E4820" s="6"/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E4820" s="6"/>
    </row>
    <row r="4821" spans="1:31" x14ac:dyDescent="0.25">
      <c r="A4821" s="6"/>
      <c r="B4821" s="7"/>
      <c r="C4821" s="7"/>
      <c r="D4821" s="6"/>
      <c r="E4821" s="6"/>
      <c r="F4821" s="6"/>
      <c r="G4821" s="6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E4821" s="6"/>
    </row>
    <row r="4822" spans="1:31" x14ac:dyDescent="0.25">
      <c r="A4822" s="6"/>
      <c r="B4822" s="7"/>
      <c r="C4822" s="7"/>
      <c r="D4822" s="6"/>
      <c r="E4822" s="6"/>
      <c r="F4822" s="6"/>
      <c r="G4822" s="6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E4822" s="6"/>
    </row>
    <row r="4823" spans="1:31" x14ac:dyDescent="0.25">
      <c r="A4823" s="6"/>
      <c r="B4823" s="7"/>
      <c r="C4823" s="7"/>
      <c r="D4823" s="6"/>
      <c r="E4823" s="6"/>
      <c r="F4823" s="6"/>
      <c r="G4823" s="6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E4823" s="6"/>
    </row>
    <row r="4824" spans="1:31" x14ac:dyDescent="0.25">
      <c r="A4824" s="6"/>
      <c r="B4824" s="7"/>
      <c r="C4824" s="7"/>
      <c r="D4824" s="6"/>
      <c r="E4824" s="6"/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E4824" s="6"/>
    </row>
    <row r="4825" spans="1:31" x14ac:dyDescent="0.25">
      <c r="A4825" s="6"/>
      <c r="B4825" s="7"/>
      <c r="C4825" s="7"/>
      <c r="D4825" s="6"/>
      <c r="E4825" s="6"/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E4825" s="6"/>
    </row>
    <row r="4826" spans="1:31" x14ac:dyDescent="0.25">
      <c r="A4826" s="6"/>
      <c r="B4826" s="7"/>
      <c r="C4826" s="7"/>
      <c r="D4826" s="6"/>
      <c r="E4826" s="6"/>
      <c r="F4826" s="6"/>
      <c r="G4826" s="6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E4826" s="6"/>
    </row>
    <row r="4827" spans="1:31" x14ac:dyDescent="0.25">
      <c r="A4827" s="6"/>
      <c r="B4827" s="7"/>
      <c r="C4827" s="7"/>
      <c r="D4827" s="6"/>
      <c r="E4827" s="6"/>
      <c r="F4827" s="6"/>
      <c r="G4827" s="6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E4827" s="6"/>
    </row>
    <row r="4828" spans="1:31" x14ac:dyDescent="0.25">
      <c r="A4828" s="6"/>
      <c r="B4828" s="7"/>
      <c r="C4828" s="7"/>
      <c r="D4828" s="6"/>
      <c r="E4828" s="6"/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E4828" s="6"/>
    </row>
    <row r="4829" spans="1:31" x14ac:dyDescent="0.25">
      <c r="A4829" s="6"/>
      <c r="B4829" s="7"/>
      <c r="C4829" s="7"/>
      <c r="D4829" s="6"/>
      <c r="E4829" s="6"/>
      <c r="F4829" s="6"/>
      <c r="G4829" s="6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E4829" s="6"/>
    </row>
    <row r="4830" spans="1:31" x14ac:dyDescent="0.25">
      <c r="A4830" s="6"/>
      <c r="B4830" s="7"/>
      <c r="C4830" s="7"/>
      <c r="D4830" s="6"/>
      <c r="E4830" s="6"/>
      <c r="F4830" s="6"/>
      <c r="G4830" s="6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E4830" s="6"/>
    </row>
    <row r="4831" spans="1:31" x14ac:dyDescent="0.25">
      <c r="A4831" s="6"/>
      <c r="B4831" s="7"/>
      <c r="C4831" s="7"/>
      <c r="D4831" s="6"/>
      <c r="E4831" s="6"/>
      <c r="F4831" s="6"/>
      <c r="G4831" s="6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E4831" s="6"/>
    </row>
    <row r="4832" spans="1:31" x14ac:dyDescent="0.25">
      <c r="A4832" s="6"/>
      <c r="B4832" s="7"/>
      <c r="C4832" s="7"/>
      <c r="D4832" s="6"/>
      <c r="E4832" s="6"/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E4832" s="6"/>
    </row>
    <row r="4833" spans="1:31" x14ac:dyDescent="0.25">
      <c r="A4833" s="6"/>
      <c r="B4833" s="7"/>
      <c r="C4833" s="7"/>
      <c r="D4833" s="6"/>
      <c r="E4833" s="6"/>
      <c r="F4833" s="6"/>
      <c r="G4833" s="6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E4833" s="6"/>
    </row>
    <row r="4834" spans="1:31" x14ac:dyDescent="0.25">
      <c r="A4834" s="6"/>
      <c r="B4834" s="7"/>
      <c r="C4834" s="7"/>
      <c r="D4834" s="6"/>
      <c r="E4834" s="6"/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E4834" s="6"/>
    </row>
    <row r="4835" spans="1:31" x14ac:dyDescent="0.25">
      <c r="A4835" s="6"/>
      <c r="B4835" s="7"/>
      <c r="C4835" s="7"/>
      <c r="D4835" s="6"/>
      <c r="E4835" s="6"/>
      <c r="F4835" s="6"/>
      <c r="G4835" s="6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E4835" s="6"/>
    </row>
    <row r="4836" spans="1:31" x14ac:dyDescent="0.25">
      <c r="A4836" s="6"/>
      <c r="B4836" s="7"/>
      <c r="C4836" s="7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E4836" s="6"/>
    </row>
    <row r="4837" spans="1:31" x14ac:dyDescent="0.25">
      <c r="A4837" s="6"/>
      <c r="B4837" s="7"/>
      <c r="C4837" s="7"/>
      <c r="D4837" s="6"/>
      <c r="E4837" s="6"/>
      <c r="F4837" s="6"/>
      <c r="G4837" s="6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E4837" s="6"/>
    </row>
    <row r="4838" spans="1:31" x14ac:dyDescent="0.25">
      <c r="A4838" s="6"/>
      <c r="B4838" s="7"/>
      <c r="C4838" s="7"/>
      <c r="D4838" s="6"/>
      <c r="E4838" s="6"/>
      <c r="F4838" s="6"/>
      <c r="G4838" s="6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E4838" s="6"/>
    </row>
    <row r="4839" spans="1:31" x14ac:dyDescent="0.25">
      <c r="A4839" s="6"/>
      <c r="B4839" s="7"/>
      <c r="C4839" s="7"/>
      <c r="D4839" s="6"/>
      <c r="E4839" s="6"/>
      <c r="F4839" s="6"/>
      <c r="G4839" s="6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E4839" s="6"/>
    </row>
    <row r="4840" spans="1:31" x14ac:dyDescent="0.25">
      <c r="A4840" s="6"/>
      <c r="B4840" s="7"/>
      <c r="C4840" s="7"/>
      <c r="D4840" s="6"/>
      <c r="E4840" s="6"/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E4840" s="6"/>
    </row>
    <row r="4841" spans="1:31" x14ac:dyDescent="0.25">
      <c r="A4841" s="6"/>
      <c r="B4841" s="7"/>
      <c r="C4841" s="7"/>
      <c r="D4841" s="6"/>
      <c r="E4841" s="6"/>
      <c r="F4841" s="6"/>
      <c r="G4841" s="6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E4841" s="6"/>
    </row>
    <row r="4842" spans="1:31" x14ac:dyDescent="0.25">
      <c r="A4842" s="6"/>
      <c r="B4842" s="7"/>
      <c r="C4842" s="7"/>
      <c r="D4842" s="6"/>
      <c r="E4842" s="6"/>
      <c r="F4842" s="6"/>
      <c r="G4842" s="6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E4842" s="6"/>
    </row>
    <row r="4843" spans="1:31" x14ac:dyDescent="0.25">
      <c r="A4843" s="6"/>
      <c r="B4843" s="7"/>
      <c r="C4843" s="7"/>
      <c r="D4843" s="6"/>
      <c r="E4843" s="6"/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E4843" s="6"/>
    </row>
    <row r="4844" spans="1:31" x14ac:dyDescent="0.25">
      <c r="A4844" s="6"/>
      <c r="B4844" s="7"/>
      <c r="C4844" s="7"/>
      <c r="D4844" s="6"/>
      <c r="E4844" s="6"/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E4844" s="6"/>
    </row>
    <row r="4845" spans="1:31" x14ac:dyDescent="0.25">
      <c r="A4845" s="6"/>
      <c r="B4845" s="7"/>
      <c r="C4845" s="7"/>
      <c r="D4845" s="6"/>
      <c r="E4845" s="6"/>
      <c r="F4845" s="6"/>
      <c r="G4845" s="6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E4845" s="6"/>
    </row>
    <row r="4846" spans="1:31" x14ac:dyDescent="0.25">
      <c r="A4846" s="6"/>
      <c r="B4846" s="7"/>
      <c r="C4846" s="7"/>
      <c r="D4846" s="6"/>
      <c r="E4846" s="6"/>
      <c r="F4846" s="6"/>
      <c r="G4846" s="6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E4846" s="6"/>
    </row>
    <row r="4847" spans="1:31" x14ac:dyDescent="0.25">
      <c r="A4847" s="6"/>
      <c r="B4847" s="7"/>
      <c r="C4847" s="7"/>
      <c r="D4847" s="6"/>
      <c r="E4847" s="6"/>
      <c r="F4847" s="6"/>
      <c r="G4847" s="6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E4847" s="6"/>
    </row>
    <row r="4848" spans="1:31" x14ac:dyDescent="0.25">
      <c r="A4848" s="6"/>
      <c r="B4848" s="7"/>
      <c r="C4848" s="7"/>
      <c r="D4848" s="6"/>
      <c r="E4848" s="6"/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E4848" s="6"/>
    </row>
    <row r="4849" spans="1:31" x14ac:dyDescent="0.25">
      <c r="A4849" s="6"/>
      <c r="B4849" s="7"/>
      <c r="C4849" s="7"/>
      <c r="D4849" s="6"/>
      <c r="E4849" s="6"/>
      <c r="F4849" s="6"/>
      <c r="G4849" s="6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E4849" s="6"/>
    </row>
    <row r="4850" spans="1:31" x14ac:dyDescent="0.25">
      <c r="A4850" s="6"/>
      <c r="B4850" s="7"/>
      <c r="C4850" s="7"/>
      <c r="D4850" s="6"/>
      <c r="E4850" s="6"/>
      <c r="F4850" s="6"/>
      <c r="G4850" s="6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E4850" s="6"/>
    </row>
    <row r="4851" spans="1:31" x14ac:dyDescent="0.25">
      <c r="A4851" s="6"/>
      <c r="B4851" s="7"/>
      <c r="C4851" s="7"/>
      <c r="D4851" s="6"/>
      <c r="E4851" s="6"/>
      <c r="F4851" s="6"/>
      <c r="G4851" s="6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E4851" s="6"/>
    </row>
    <row r="4852" spans="1:31" x14ac:dyDescent="0.25">
      <c r="A4852" s="6"/>
      <c r="B4852" s="7"/>
      <c r="C4852" s="7"/>
      <c r="D4852" s="6"/>
      <c r="E4852" s="6"/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E4852" s="6"/>
    </row>
    <row r="4853" spans="1:31" x14ac:dyDescent="0.25">
      <c r="A4853" s="6"/>
      <c r="B4853" s="7"/>
      <c r="C4853" s="7"/>
      <c r="D4853" s="6"/>
      <c r="E4853" s="6"/>
      <c r="F4853" s="6"/>
      <c r="G4853" s="6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E4853" s="6"/>
    </row>
    <row r="4854" spans="1:31" x14ac:dyDescent="0.25">
      <c r="A4854" s="6"/>
      <c r="B4854" s="7"/>
      <c r="C4854" s="7"/>
      <c r="D4854" s="6"/>
      <c r="E4854" s="6"/>
      <c r="F4854" s="6"/>
      <c r="G4854" s="6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E4854" s="6"/>
    </row>
    <row r="4855" spans="1:31" x14ac:dyDescent="0.25">
      <c r="A4855" s="6"/>
      <c r="B4855" s="7"/>
      <c r="C4855" s="7"/>
      <c r="D4855" s="6"/>
      <c r="E4855" s="6"/>
      <c r="F4855" s="6"/>
      <c r="G4855" s="6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E4855" s="6"/>
    </row>
    <row r="4856" spans="1:31" x14ac:dyDescent="0.25">
      <c r="A4856" s="6"/>
      <c r="B4856" s="7"/>
      <c r="C4856" s="7"/>
      <c r="D4856" s="6"/>
      <c r="E4856" s="6"/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E4856" s="6"/>
    </row>
    <row r="4857" spans="1:31" x14ac:dyDescent="0.25">
      <c r="A4857" s="6"/>
      <c r="B4857" s="7"/>
      <c r="C4857" s="7"/>
      <c r="D4857" s="6"/>
      <c r="E4857" s="6"/>
      <c r="F4857" s="6"/>
      <c r="G4857" s="6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E4857" s="6"/>
    </row>
    <row r="4858" spans="1:31" x14ac:dyDescent="0.25">
      <c r="A4858" s="6"/>
      <c r="B4858" s="7"/>
      <c r="C4858" s="7"/>
      <c r="D4858" s="6"/>
      <c r="E4858" s="6"/>
      <c r="F4858" s="6"/>
      <c r="G4858" s="6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E4858" s="6"/>
    </row>
    <row r="4859" spans="1:31" x14ac:dyDescent="0.25">
      <c r="A4859" s="6"/>
      <c r="B4859" s="7"/>
      <c r="C4859" s="7"/>
      <c r="D4859" s="6"/>
      <c r="E4859" s="6"/>
      <c r="F4859" s="6"/>
      <c r="G4859" s="6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E4859" s="6"/>
    </row>
    <row r="4860" spans="1:31" x14ac:dyDescent="0.25">
      <c r="A4860" s="6"/>
      <c r="B4860" s="7"/>
      <c r="C4860" s="7"/>
      <c r="D4860" s="6"/>
      <c r="E4860" s="6"/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E4860" s="6"/>
    </row>
    <row r="4861" spans="1:31" x14ac:dyDescent="0.25">
      <c r="A4861" s="6"/>
      <c r="B4861" s="7"/>
      <c r="C4861" s="7"/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E4861" s="6"/>
    </row>
    <row r="4862" spans="1:31" x14ac:dyDescent="0.25">
      <c r="A4862" s="6"/>
      <c r="B4862" s="7"/>
      <c r="C4862" s="7"/>
      <c r="D4862" s="6"/>
      <c r="E4862" s="6"/>
      <c r="F4862" s="6"/>
      <c r="G4862" s="6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E4862" s="6"/>
    </row>
    <row r="4863" spans="1:31" x14ac:dyDescent="0.25">
      <c r="A4863" s="6"/>
      <c r="B4863" s="7"/>
      <c r="C4863" s="7"/>
      <c r="D4863" s="6"/>
      <c r="E4863" s="6"/>
      <c r="F4863" s="6"/>
      <c r="G4863" s="6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E4863" s="6"/>
    </row>
    <row r="4864" spans="1:31" x14ac:dyDescent="0.25">
      <c r="A4864" s="6"/>
      <c r="B4864" s="7"/>
      <c r="C4864" s="7"/>
      <c r="D4864" s="6"/>
      <c r="E4864" s="6"/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E4864" s="6"/>
    </row>
    <row r="4865" spans="1:31" x14ac:dyDescent="0.25">
      <c r="A4865" s="6"/>
      <c r="B4865" s="7"/>
      <c r="C4865" s="7"/>
      <c r="D4865" s="6"/>
      <c r="E4865" s="6"/>
      <c r="F4865" s="6"/>
      <c r="G4865" s="6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E4865" s="6"/>
    </row>
    <row r="4866" spans="1:31" x14ac:dyDescent="0.25">
      <c r="A4866" s="6"/>
      <c r="B4866" s="7"/>
      <c r="C4866" s="7"/>
      <c r="D4866" s="6"/>
      <c r="E4866" s="6"/>
      <c r="F4866" s="6"/>
      <c r="G4866" s="6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E4866" s="6"/>
    </row>
    <row r="4867" spans="1:31" x14ac:dyDescent="0.25">
      <c r="A4867" s="6"/>
      <c r="B4867" s="7"/>
      <c r="C4867" s="7"/>
      <c r="D4867" s="6"/>
      <c r="E4867" s="6"/>
      <c r="F4867" s="6"/>
      <c r="G4867" s="6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E4867" s="6"/>
    </row>
    <row r="4868" spans="1:31" x14ac:dyDescent="0.25">
      <c r="A4868" s="6"/>
      <c r="B4868" s="7"/>
      <c r="C4868" s="7"/>
      <c r="D4868" s="6"/>
      <c r="E4868" s="6"/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E4868" s="6"/>
    </row>
    <row r="4869" spans="1:31" x14ac:dyDescent="0.25">
      <c r="A4869" s="6"/>
      <c r="B4869" s="7"/>
      <c r="C4869" s="7"/>
      <c r="D4869" s="6"/>
      <c r="E4869" s="6"/>
      <c r="F4869" s="6"/>
      <c r="G4869" s="6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E4869" s="6"/>
    </row>
    <row r="4870" spans="1:31" x14ac:dyDescent="0.25">
      <c r="A4870" s="6"/>
      <c r="B4870" s="7"/>
      <c r="C4870" s="7"/>
      <c r="D4870" s="6"/>
      <c r="E4870" s="6"/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E4870" s="6"/>
    </row>
    <row r="4871" spans="1:31" x14ac:dyDescent="0.25">
      <c r="A4871" s="6"/>
      <c r="B4871" s="7"/>
      <c r="C4871" s="7"/>
      <c r="D4871" s="6"/>
      <c r="E4871" s="6"/>
      <c r="F4871" s="6"/>
      <c r="G4871" s="6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E4871" s="6"/>
    </row>
    <row r="4872" spans="1:31" x14ac:dyDescent="0.25">
      <c r="A4872" s="6"/>
      <c r="B4872" s="7"/>
      <c r="C4872" s="7"/>
      <c r="D4872" s="6"/>
      <c r="E4872" s="6"/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E4872" s="6"/>
    </row>
    <row r="4873" spans="1:31" x14ac:dyDescent="0.25">
      <c r="A4873" s="6"/>
      <c r="B4873" s="7"/>
      <c r="C4873" s="7"/>
      <c r="D4873" s="6"/>
      <c r="E4873" s="6"/>
      <c r="F4873" s="6"/>
      <c r="G4873" s="6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E4873" s="6"/>
    </row>
    <row r="4874" spans="1:31" x14ac:dyDescent="0.25">
      <c r="A4874" s="6"/>
      <c r="B4874" s="7"/>
      <c r="C4874" s="7"/>
      <c r="D4874" s="6"/>
      <c r="E4874" s="6"/>
      <c r="F4874" s="6"/>
      <c r="G4874" s="6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E4874" s="6"/>
    </row>
    <row r="4875" spans="1:31" x14ac:dyDescent="0.25">
      <c r="A4875" s="6"/>
      <c r="B4875" s="7"/>
      <c r="C4875" s="7"/>
      <c r="D4875" s="6"/>
      <c r="E4875" s="6"/>
      <c r="F4875" s="6"/>
      <c r="G4875" s="6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E4875" s="6"/>
    </row>
    <row r="4876" spans="1:31" x14ac:dyDescent="0.25">
      <c r="A4876" s="6"/>
      <c r="B4876" s="7"/>
      <c r="C4876" s="7"/>
      <c r="D4876" s="6"/>
      <c r="E4876" s="6"/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E4876" s="6"/>
    </row>
    <row r="4877" spans="1:31" x14ac:dyDescent="0.25">
      <c r="A4877" s="6"/>
      <c r="B4877" s="7"/>
      <c r="C4877" s="7"/>
      <c r="D4877" s="6"/>
      <c r="E4877" s="6"/>
      <c r="F4877" s="6"/>
      <c r="G4877" s="6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E4877" s="6"/>
    </row>
    <row r="4878" spans="1:31" x14ac:dyDescent="0.25">
      <c r="A4878" s="6"/>
      <c r="B4878" s="7"/>
      <c r="C4878" s="7"/>
      <c r="D4878" s="6"/>
      <c r="E4878" s="6"/>
      <c r="F4878" s="6"/>
      <c r="G4878" s="6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E4878" s="6"/>
    </row>
    <row r="4879" spans="1:31" x14ac:dyDescent="0.25">
      <c r="A4879" s="6"/>
      <c r="B4879" s="7"/>
      <c r="C4879" s="7"/>
      <c r="D4879" s="6"/>
      <c r="E4879" s="6"/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E4879" s="6"/>
    </row>
    <row r="4880" spans="1:31" x14ac:dyDescent="0.25">
      <c r="A4880" s="6"/>
      <c r="B4880" s="7"/>
      <c r="C4880" s="7"/>
      <c r="D4880" s="6"/>
      <c r="E4880" s="6"/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E4880" s="6"/>
    </row>
    <row r="4881" spans="1:31" x14ac:dyDescent="0.25">
      <c r="A4881" s="6"/>
      <c r="B4881" s="7"/>
      <c r="C4881" s="7"/>
      <c r="D4881" s="6"/>
      <c r="E4881" s="6"/>
      <c r="F4881" s="6"/>
      <c r="G4881" s="6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E4881" s="6"/>
    </row>
    <row r="4882" spans="1:31" x14ac:dyDescent="0.25">
      <c r="A4882" s="6"/>
      <c r="B4882" s="7"/>
      <c r="C4882" s="7"/>
      <c r="D4882" s="6"/>
      <c r="E4882" s="6"/>
      <c r="F4882" s="6"/>
      <c r="G4882" s="6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E4882" s="6"/>
    </row>
    <row r="4883" spans="1:31" x14ac:dyDescent="0.25">
      <c r="A4883" s="6"/>
      <c r="B4883" s="7"/>
      <c r="C4883" s="7"/>
      <c r="D4883" s="6"/>
      <c r="E4883" s="6"/>
      <c r="F4883" s="6"/>
      <c r="G4883" s="6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E4883" s="6"/>
    </row>
    <row r="4884" spans="1:31" x14ac:dyDescent="0.25">
      <c r="A4884" s="6"/>
      <c r="B4884" s="7"/>
      <c r="C4884" s="7"/>
      <c r="D4884" s="6"/>
      <c r="E4884" s="6"/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E4884" s="6"/>
    </row>
    <row r="4885" spans="1:31" x14ac:dyDescent="0.25">
      <c r="A4885" s="6"/>
      <c r="B4885" s="7"/>
      <c r="C4885" s="7"/>
      <c r="D4885" s="6"/>
      <c r="E4885" s="6"/>
      <c r="F4885" s="6"/>
      <c r="G4885" s="6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E4885" s="6"/>
    </row>
    <row r="4886" spans="1:31" x14ac:dyDescent="0.25">
      <c r="A4886" s="6"/>
      <c r="B4886" s="7"/>
      <c r="C4886" s="7"/>
      <c r="D4886" s="6"/>
      <c r="E4886" s="6"/>
      <c r="F4886" s="6"/>
      <c r="G4886" s="6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E4886" s="6"/>
    </row>
    <row r="4887" spans="1:31" x14ac:dyDescent="0.25">
      <c r="A4887" s="6"/>
      <c r="B4887" s="7"/>
      <c r="C4887" s="7"/>
      <c r="D4887" s="6"/>
      <c r="E4887" s="6"/>
      <c r="F4887" s="6"/>
      <c r="G4887" s="6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E4887" s="6"/>
    </row>
    <row r="4888" spans="1:31" x14ac:dyDescent="0.25">
      <c r="A4888" s="6"/>
      <c r="B4888" s="7"/>
      <c r="C4888" s="7"/>
      <c r="D4888" s="6"/>
      <c r="E4888" s="6"/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E4888" s="6"/>
    </row>
    <row r="4889" spans="1:31" x14ac:dyDescent="0.25">
      <c r="A4889" s="6"/>
      <c r="B4889" s="7"/>
      <c r="C4889" s="7"/>
      <c r="D4889" s="6"/>
      <c r="E4889" s="6"/>
      <c r="F4889" s="6"/>
      <c r="G4889" s="6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E4889" s="6"/>
    </row>
    <row r="4890" spans="1:31" x14ac:dyDescent="0.25">
      <c r="A4890" s="6"/>
      <c r="B4890" s="7"/>
      <c r="C4890" s="7"/>
      <c r="D4890" s="6"/>
      <c r="E4890" s="6"/>
      <c r="F4890" s="6"/>
      <c r="G4890" s="6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E4890" s="6"/>
    </row>
    <row r="4891" spans="1:31" x14ac:dyDescent="0.25">
      <c r="A4891" s="6"/>
      <c r="B4891" s="7"/>
      <c r="C4891" s="7"/>
      <c r="D4891" s="6"/>
      <c r="E4891" s="6"/>
      <c r="F4891" s="6"/>
      <c r="G4891" s="6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E4891" s="6"/>
    </row>
    <row r="4892" spans="1:31" x14ac:dyDescent="0.25">
      <c r="A4892" s="6"/>
      <c r="B4892" s="7"/>
      <c r="C4892" s="7"/>
      <c r="D4892" s="6"/>
      <c r="E4892" s="6"/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E4892" s="6"/>
    </row>
    <row r="4893" spans="1:31" x14ac:dyDescent="0.25">
      <c r="A4893" s="6"/>
      <c r="B4893" s="7"/>
      <c r="C4893" s="7"/>
      <c r="D4893" s="6"/>
      <c r="E4893" s="6"/>
      <c r="F4893" s="6"/>
      <c r="G4893" s="6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E4893" s="6"/>
    </row>
    <row r="4894" spans="1:31" x14ac:dyDescent="0.25">
      <c r="A4894" s="6"/>
      <c r="B4894" s="7"/>
      <c r="C4894" s="7"/>
      <c r="D4894" s="6"/>
      <c r="E4894" s="6"/>
      <c r="F4894" s="6"/>
      <c r="G4894" s="6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E4894" s="6"/>
    </row>
    <row r="4895" spans="1:31" x14ac:dyDescent="0.25">
      <c r="A4895" s="6"/>
      <c r="B4895" s="7"/>
      <c r="C4895" s="7"/>
      <c r="D4895" s="6"/>
      <c r="E4895" s="6"/>
      <c r="F4895" s="6"/>
      <c r="G4895" s="6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E4895" s="6"/>
    </row>
    <row r="4896" spans="1:31" x14ac:dyDescent="0.25">
      <c r="A4896" s="6"/>
      <c r="B4896" s="7"/>
      <c r="C4896" s="7"/>
      <c r="D4896" s="6"/>
      <c r="E4896" s="6"/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E4896" s="6"/>
    </row>
    <row r="4897" spans="1:31" x14ac:dyDescent="0.25">
      <c r="A4897" s="6"/>
      <c r="B4897" s="7"/>
      <c r="C4897" s="7"/>
      <c r="D4897" s="6"/>
      <c r="E4897" s="6"/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E4897" s="6"/>
    </row>
    <row r="4898" spans="1:31" x14ac:dyDescent="0.25">
      <c r="A4898" s="6"/>
      <c r="B4898" s="7"/>
      <c r="C4898" s="7"/>
      <c r="D4898" s="6"/>
      <c r="E4898" s="6"/>
      <c r="F4898" s="6"/>
      <c r="G4898" s="6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E4898" s="6"/>
    </row>
    <row r="4899" spans="1:31" x14ac:dyDescent="0.25">
      <c r="A4899" s="6"/>
      <c r="B4899" s="7"/>
      <c r="C4899" s="7"/>
      <c r="D4899" s="6"/>
      <c r="E4899" s="6"/>
      <c r="F4899" s="6"/>
      <c r="G4899" s="6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E4899" s="6"/>
    </row>
    <row r="4900" spans="1:31" x14ac:dyDescent="0.25">
      <c r="A4900" s="6"/>
      <c r="B4900" s="7"/>
      <c r="C4900" s="7"/>
      <c r="D4900" s="6"/>
      <c r="E4900" s="6"/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E4900" s="6"/>
    </row>
    <row r="4901" spans="1:31" x14ac:dyDescent="0.25">
      <c r="A4901" s="6"/>
      <c r="B4901" s="7"/>
      <c r="C4901" s="7"/>
      <c r="D4901" s="6"/>
      <c r="E4901" s="6"/>
      <c r="F4901" s="6"/>
      <c r="G4901" s="6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E4901" s="6"/>
    </row>
    <row r="4902" spans="1:31" x14ac:dyDescent="0.25">
      <c r="A4902" s="6"/>
      <c r="B4902" s="7"/>
      <c r="C4902" s="7"/>
      <c r="D4902" s="6"/>
      <c r="E4902" s="6"/>
      <c r="F4902" s="6"/>
      <c r="G4902" s="6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E4902" s="6"/>
    </row>
    <row r="4903" spans="1:31" x14ac:dyDescent="0.25">
      <c r="A4903" s="6"/>
      <c r="B4903" s="7"/>
      <c r="C4903" s="7"/>
      <c r="D4903" s="6"/>
      <c r="E4903" s="6"/>
      <c r="F4903" s="6"/>
      <c r="G4903" s="6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E4903" s="6"/>
    </row>
    <row r="4904" spans="1:31" x14ac:dyDescent="0.25">
      <c r="A4904" s="6"/>
      <c r="B4904" s="7"/>
      <c r="C4904" s="7"/>
      <c r="D4904" s="6"/>
      <c r="E4904" s="6"/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E4904" s="6"/>
    </row>
    <row r="4905" spans="1:31" x14ac:dyDescent="0.25">
      <c r="A4905" s="6"/>
      <c r="B4905" s="7"/>
      <c r="C4905" s="7"/>
      <c r="D4905" s="6"/>
      <c r="E4905" s="6"/>
      <c r="F4905" s="6"/>
      <c r="G4905" s="6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E4905" s="6"/>
    </row>
    <row r="4906" spans="1:31" x14ac:dyDescent="0.25">
      <c r="A4906" s="6"/>
      <c r="B4906" s="7"/>
      <c r="C4906" s="7"/>
      <c r="D4906" s="6"/>
      <c r="E4906" s="6"/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E4906" s="6"/>
    </row>
    <row r="4907" spans="1:31" x14ac:dyDescent="0.25">
      <c r="A4907" s="6"/>
      <c r="B4907" s="7"/>
      <c r="C4907" s="7"/>
      <c r="D4907" s="6"/>
      <c r="E4907" s="6"/>
      <c r="F4907" s="6"/>
      <c r="G4907" s="6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E4907" s="6"/>
    </row>
    <row r="4908" spans="1:31" x14ac:dyDescent="0.25">
      <c r="A4908" s="6"/>
      <c r="B4908" s="7"/>
      <c r="C4908" s="7"/>
      <c r="D4908" s="6"/>
      <c r="E4908" s="6"/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E4908" s="6"/>
    </row>
    <row r="4909" spans="1:31" x14ac:dyDescent="0.25">
      <c r="A4909" s="6"/>
      <c r="B4909" s="7"/>
      <c r="C4909" s="7"/>
      <c r="D4909" s="6"/>
      <c r="E4909" s="6"/>
      <c r="F4909" s="6"/>
      <c r="G4909" s="6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E4909" s="6"/>
    </row>
    <row r="4910" spans="1:31" x14ac:dyDescent="0.25">
      <c r="A4910" s="6"/>
      <c r="B4910" s="7"/>
      <c r="C4910" s="7"/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E4910" s="6"/>
    </row>
    <row r="4911" spans="1:31" x14ac:dyDescent="0.25">
      <c r="A4911" s="6"/>
      <c r="B4911" s="7"/>
      <c r="C4911" s="7"/>
      <c r="D4911" s="6"/>
      <c r="E4911" s="6"/>
      <c r="F4911" s="6"/>
      <c r="G4911" s="6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E4911" s="6"/>
    </row>
    <row r="4912" spans="1:31" x14ac:dyDescent="0.25">
      <c r="A4912" s="6"/>
      <c r="B4912" s="7"/>
      <c r="C4912" s="7"/>
      <c r="D4912" s="6"/>
      <c r="E4912" s="6"/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E4912" s="6"/>
    </row>
    <row r="4913" spans="1:31" x14ac:dyDescent="0.25">
      <c r="A4913" s="6"/>
      <c r="B4913" s="7"/>
      <c r="C4913" s="7"/>
      <c r="D4913" s="6"/>
      <c r="E4913" s="6"/>
      <c r="F4913" s="6"/>
      <c r="G4913" s="6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E4913" s="6"/>
    </row>
    <row r="4914" spans="1:31" x14ac:dyDescent="0.25">
      <c r="A4914" s="6"/>
      <c r="B4914" s="7"/>
      <c r="C4914" s="7"/>
      <c r="D4914" s="6"/>
      <c r="E4914" s="6"/>
      <c r="F4914" s="6"/>
      <c r="G4914" s="6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E4914" s="6"/>
    </row>
    <row r="4915" spans="1:31" x14ac:dyDescent="0.25">
      <c r="A4915" s="6"/>
      <c r="B4915" s="7"/>
      <c r="C4915" s="7"/>
      <c r="D4915" s="6"/>
      <c r="E4915" s="6"/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E4915" s="6"/>
    </row>
    <row r="4916" spans="1:31" x14ac:dyDescent="0.25">
      <c r="A4916" s="6"/>
      <c r="B4916" s="7"/>
      <c r="C4916" s="7"/>
      <c r="D4916" s="6"/>
      <c r="E4916" s="6"/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E4916" s="6"/>
    </row>
    <row r="4917" spans="1:31" x14ac:dyDescent="0.25">
      <c r="A4917" s="6"/>
      <c r="B4917" s="7"/>
      <c r="C4917" s="7"/>
      <c r="D4917" s="6"/>
      <c r="E4917" s="6"/>
      <c r="F4917" s="6"/>
      <c r="G4917" s="6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E4917" s="6"/>
    </row>
    <row r="4918" spans="1:31" x14ac:dyDescent="0.25">
      <c r="A4918" s="6"/>
      <c r="B4918" s="7"/>
      <c r="C4918" s="7"/>
      <c r="D4918" s="6"/>
      <c r="E4918" s="6"/>
      <c r="F4918" s="6"/>
      <c r="G4918" s="6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E4918" s="6"/>
    </row>
    <row r="4919" spans="1:31" x14ac:dyDescent="0.25">
      <c r="A4919" s="6"/>
      <c r="B4919" s="7"/>
      <c r="C4919" s="7"/>
      <c r="D4919" s="6"/>
      <c r="E4919" s="6"/>
      <c r="F4919" s="6"/>
      <c r="G4919" s="6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E4919" s="6"/>
    </row>
    <row r="4920" spans="1:31" x14ac:dyDescent="0.25">
      <c r="A4920" s="6"/>
      <c r="B4920" s="7"/>
      <c r="C4920" s="7"/>
      <c r="D4920" s="6"/>
      <c r="E4920" s="6"/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E4920" s="6"/>
    </row>
    <row r="4921" spans="1:31" x14ac:dyDescent="0.25">
      <c r="A4921" s="6"/>
      <c r="B4921" s="7"/>
      <c r="C4921" s="7"/>
      <c r="D4921" s="6"/>
      <c r="E4921" s="6"/>
      <c r="F4921" s="6"/>
      <c r="G4921" s="6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E4921" s="6"/>
    </row>
    <row r="4922" spans="1:31" x14ac:dyDescent="0.25">
      <c r="A4922" s="6"/>
      <c r="B4922" s="7"/>
      <c r="C4922" s="7"/>
      <c r="D4922" s="6"/>
      <c r="E4922" s="6"/>
      <c r="F4922" s="6"/>
      <c r="G4922" s="6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E4922" s="6"/>
    </row>
    <row r="4923" spans="1:31" x14ac:dyDescent="0.25">
      <c r="A4923" s="6"/>
      <c r="B4923" s="7"/>
      <c r="C4923" s="7"/>
      <c r="D4923" s="6"/>
      <c r="E4923" s="6"/>
      <c r="F4923" s="6"/>
      <c r="G4923" s="6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E4923" s="6"/>
    </row>
    <row r="4924" spans="1:31" x14ac:dyDescent="0.25">
      <c r="A4924" s="6"/>
      <c r="B4924" s="7"/>
      <c r="C4924" s="7"/>
      <c r="D4924" s="6"/>
      <c r="E4924" s="6"/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E4924" s="6"/>
    </row>
    <row r="4925" spans="1:31" x14ac:dyDescent="0.25">
      <c r="A4925" s="6"/>
      <c r="B4925" s="7"/>
      <c r="C4925" s="7"/>
      <c r="D4925" s="6"/>
      <c r="E4925" s="6"/>
      <c r="F4925" s="6"/>
      <c r="G4925" s="6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E4925" s="6"/>
    </row>
    <row r="4926" spans="1:31" x14ac:dyDescent="0.25">
      <c r="A4926" s="6"/>
      <c r="B4926" s="7"/>
      <c r="C4926" s="7"/>
      <c r="D4926" s="6"/>
      <c r="E4926" s="6"/>
      <c r="F4926" s="6"/>
      <c r="G4926" s="6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E4926" s="6"/>
    </row>
    <row r="4927" spans="1:31" x14ac:dyDescent="0.25">
      <c r="A4927" s="6"/>
      <c r="B4927" s="7"/>
      <c r="C4927" s="7"/>
      <c r="D4927" s="6"/>
      <c r="E4927" s="6"/>
      <c r="F4927" s="6"/>
      <c r="G4927" s="6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E4927" s="6"/>
    </row>
    <row r="4928" spans="1:31" x14ac:dyDescent="0.25">
      <c r="A4928" s="6"/>
      <c r="B4928" s="7"/>
      <c r="C4928" s="7"/>
      <c r="D4928" s="6"/>
      <c r="E4928" s="6"/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E4928" s="6"/>
    </row>
    <row r="4929" spans="1:31" x14ac:dyDescent="0.25">
      <c r="A4929" s="6"/>
      <c r="B4929" s="7"/>
      <c r="C4929" s="7"/>
      <c r="D4929" s="6"/>
      <c r="E4929" s="6"/>
      <c r="F4929" s="6"/>
      <c r="G4929" s="6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E4929" s="6"/>
    </row>
    <row r="4930" spans="1:31" x14ac:dyDescent="0.25">
      <c r="A4930" s="6"/>
      <c r="B4930" s="7"/>
      <c r="C4930" s="7"/>
      <c r="D4930" s="6"/>
      <c r="E4930" s="6"/>
      <c r="F4930" s="6"/>
      <c r="G4930" s="6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E4930" s="6"/>
    </row>
    <row r="4931" spans="1:31" x14ac:dyDescent="0.25">
      <c r="A4931" s="6"/>
      <c r="B4931" s="7"/>
      <c r="C4931" s="7"/>
      <c r="D4931" s="6"/>
      <c r="E4931" s="6"/>
      <c r="F4931" s="6"/>
      <c r="G4931" s="6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E4931" s="6"/>
    </row>
    <row r="4932" spans="1:31" x14ac:dyDescent="0.25">
      <c r="A4932" s="6"/>
      <c r="B4932" s="7"/>
      <c r="C4932" s="7"/>
      <c r="D4932" s="6"/>
      <c r="E4932" s="6"/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E4932" s="6"/>
    </row>
    <row r="4933" spans="1:31" x14ac:dyDescent="0.25">
      <c r="A4933" s="6"/>
      <c r="B4933" s="7"/>
      <c r="C4933" s="7"/>
      <c r="D4933" s="6"/>
      <c r="E4933" s="6"/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E4933" s="6"/>
    </row>
    <row r="4934" spans="1:31" x14ac:dyDescent="0.25">
      <c r="A4934" s="6"/>
      <c r="B4934" s="7"/>
      <c r="C4934" s="7"/>
      <c r="D4934" s="6"/>
      <c r="E4934" s="6"/>
      <c r="F4934" s="6"/>
      <c r="G4934" s="6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E4934" s="6"/>
    </row>
    <row r="4935" spans="1:31" x14ac:dyDescent="0.25">
      <c r="A4935" s="6"/>
      <c r="B4935" s="7"/>
      <c r="C4935" s="7"/>
      <c r="D4935" s="6"/>
      <c r="E4935" s="6"/>
      <c r="F4935" s="6"/>
      <c r="G4935" s="6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E4935" s="6"/>
    </row>
    <row r="4936" spans="1:31" x14ac:dyDescent="0.25">
      <c r="A4936" s="6"/>
      <c r="B4936" s="7"/>
      <c r="C4936" s="7"/>
      <c r="D4936" s="6"/>
      <c r="E4936" s="6"/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E4936" s="6"/>
    </row>
    <row r="4937" spans="1:31" x14ac:dyDescent="0.25">
      <c r="A4937" s="6"/>
      <c r="B4937" s="7"/>
      <c r="C4937" s="7"/>
      <c r="D4937" s="6"/>
      <c r="E4937" s="6"/>
      <c r="F4937" s="6"/>
      <c r="G4937" s="6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E4937" s="6"/>
    </row>
    <row r="4938" spans="1:31" x14ac:dyDescent="0.25">
      <c r="A4938" s="6"/>
      <c r="B4938" s="7"/>
      <c r="C4938" s="7"/>
      <c r="D4938" s="6"/>
      <c r="E4938" s="6"/>
      <c r="F4938" s="6"/>
      <c r="G4938" s="6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E4938" s="6"/>
    </row>
    <row r="4939" spans="1:31" x14ac:dyDescent="0.25">
      <c r="A4939" s="6"/>
      <c r="B4939" s="7"/>
      <c r="C4939" s="7"/>
      <c r="D4939" s="6"/>
      <c r="E4939" s="6"/>
      <c r="F4939" s="6"/>
      <c r="G4939" s="6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E4939" s="6"/>
    </row>
    <row r="4940" spans="1:31" x14ac:dyDescent="0.25">
      <c r="A4940" s="6"/>
      <c r="B4940" s="7"/>
      <c r="C4940" s="7"/>
      <c r="D4940" s="6"/>
      <c r="E4940" s="6"/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E4940" s="6"/>
    </row>
    <row r="4941" spans="1:31" x14ac:dyDescent="0.25">
      <c r="A4941" s="6"/>
      <c r="B4941" s="7"/>
      <c r="C4941" s="7"/>
      <c r="D4941" s="6"/>
      <c r="E4941" s="6"/>
      <c r="F4941" s="6"/>
      <c r="G4941" s="6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E4941" s="6"/>
    </row>
    <row r="4942" spans="1:31" x14ac:dyDescent="0.25">
      <c r="A4942" s="6"/>
      <c r="B4942" s="7"/>
      <c r="C4942" s="7"/>
      <c r="D4942" s="6"/>
      <c r="E4942" s="6"/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E4942" s="6"/>
    </row>
    <row r="4943" spans="1:31" x14ac:dyDescent="0.25">
      <c r="A4943" s="6"/>
      <c r="B4943" s="7"/>
      <c r="C4943" s="7"/>
      <c r="D4943" s="6"/>
      <c r="E4943" s="6"/>
      <c r="F4943" s="6"/>
      <c r="G4943" s="6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E4943" s="6"/>
    </row>
    <row r="4944" spans="1:31" x14ac:dyDescent="0.25">
      <c r="A4944" s="6"/>
      <c r="B4944" s="7"/>
      <c r="C4944" s="7"/>
      <c r="D4944" s="6"/>
      <c r="E4944" s="6"/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E4944" s="6"/>
    </row>
    <row r="4945" spans="1:31" x14ac:dyDescent="0.25">
      <c r="A4945" s="6"/>
      <c r="B4945" s="7"/>
      <c r="C4945" s="7"/>
      <c r="D4945" s="6"/>
      <c r="E4945" s="6"/>
      <c r="F4945" s="6"/>
      <c r="G4945" s="6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E4945" s="6"/>
    </row>
    <row r="4946" spans="1:31" x14ac:dyDescent="0.25">
      <c r="A4946" s="6"/>
      <c r="B4946" s="7"/>
      <c r="C4946" s="7"/>
      <c r="D4946" s="6"/>
      <c r="E4946" s="6"/>
      <c r="F4946" s="6"/>
      <c r="G4946" s="6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E4946" s="6"/>
    </row>
    <row r="4947" spans="1:31" x14ac:dyDescent="0.25">
      <c r="A4947" s="6"/>
      <c r="B4947" s="7"/>
      <c r="C4947" s="7"/>
      <c r="D4947" s="6"/>
      <c r="E4947" s="6"/>
      <c r="F4947" s="6"/>
      <c r="G4947" s="6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E4947" s="6"/>
    </row>
    <row r="4948" spans="1:31" x14ac:dyDescent="0.25">
      <c r="A4948" s="6"/>
      <c r="B4948" s="7"/>
      <c r="C4948" s="7"/>
      <c r="D4948" s="6"/>
      <c r="E4948" s="6"/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E4948" s="6"/>
    </row>
    <row r="4949" spans="1:31" x14ac:dyDescent="0.25">
      <c r="A4949" s="6"/>
      <c r="B4949" s="7"/>
      <c r="C4949" s="7"/>
      <c r="D4949" s="6"/>
      <c r="E4949" s="6"/>
      <c r="F4949" s="6"/>
      <c r="G4949" s="6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E4949" s="6"/>
    </row>
    <row r="4950" spans="1:31" x14ac:dyDescent="0.25">
      <c r="A4950" s="6"/>
      <c r="B4950" s="7"/>
      <c r="C4950" s="7"/>
      <c r="D4950" s="6"/>
      <c r="E4950" s="6"/>
      <c r="F4950" s="6"/>
      <c r="G4950" s="6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E4950" s="6"/>
    </row>
    <row r="4951" spans="1:31" x14ac:dyDescent="0.25">
      <c r="A4951" s="6"/>
      <c r="B4951" s="7"/>
      <c r="C4951" s="7"/>
      <c r="D4951" s="6"/>
      <c r="E4951" s="6"/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E4951" s="6"/>
    </row>
    <row r="4952" spans="1:31" x14ac:dyDescent="0.25">
      <c r="A4952" s="6"/>
      <c r="B4952" s="7"/>
      <c r="C4952" s="7"/>
      <c r="D4952" s="6"/>
      <c r="E4952" s="6"/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E4952" s="6"/>
    </row>
    <row r="4953" spans="1:31" x14ac:dyDescent="0.25">
      <c r="A4953" s="6"/>
      <c r="B4953" s="7"/>
      <c r="C4953" s="7"/>
      <c r="D4953" s="6"/>
      <c r="E4953" s="6"/>
      <c r="F4953" s="6"/>
      <c r="G4953" s="6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E4953" s="6"/>
    </row>
    <row r="4954" spans="1:31" x14ac:dyDescent="0.25">
      <c r="A4954" s="6"/>
      <c r="B4954" s="7"/>
      <c r="C4954" s="7"/>
      <c r="D4954" s="6"/>
      <c r="E4954" s="6"/>
      <c r="F4954" s="6"/>
      <c r="G4954" s="6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E4954" s="6"/>
    </row>
    <row r="4955" spans="1:31" x14ac:dyDescent="0.25">
      <c r="A4955" s="6"/>
      <c r="B4955" s="7"/>
      <c r="C4955" s="7"/>
      <c r="D4955" s="6"/>
      <c r="E4955" s="6"/>
      <c r="F4955" s="6"/>
      <c r="G4955" s="6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E4955" s="6"/>
    </row>
    <row r="4956" spans="1:31" x14ac:dyDescent="0.25">
      <c r="A4956" s="6"/>
      <c r="B4956" s="7"/>
      <c r="C4956" s="7"/>
      <c r="D4956" s="6"/>
      <c r="E4956" s="6"/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E4956" s="6"/>
    </row>
    <row r="4957" spans="1:31" x14ac:dyDescent="0.25">
      <c r="A4957" s="6"/>
      <c r="B4957" s="7"/>
      <c r="C4957" s="7"/>
      <c r="D4957" s="6"/>
      <c r="E4957" s="6"/>
      <c r="F4957" s="6"/>
      <c r="G4957" s="6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E4957" s="6"/>
    </row>
    <row r="4958" spans="1:31" x14ac:dyDescent="0.25">
      <c r="A4958" s="6"/>
      <c r="B4958" s="7"/>
      <c r="C4958" s="7"/>
      <c r="D4958" s="6"/>
      <c r="E4958" s="6"/>
      <c r="F4958" s="6"/>
      <c r="G4958" s="6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E4958" s="6"/>
    </row>
    <row r="4959" spans="1:31" x14ac:dyDescent="0.25">
      <c r="A4959" s="6"/>
      <c r="B4959" s="7"/>
      <c r="C4959" s="7"/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E4959" s="6"/>
    </row>
    <row r="4960" spans="1:31" x14ac:dyDescent="0.25">
      <c r="A4960" s="6"/>
      <c r="B4960" s="7"/>
      <c r="C4960" s="7"/>
      <c r="D4960" s="6"/>
      <c r="E4960" s="6"/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E4960" s="6"/>
    </row>
    <row r="4961" spans="1:31" x14ac:dyDescent="0.25">
      <c r="A4961" s="6"/>
      <c r="B4961" s="7"/>
      <c r="C4961" s="7"/>
      <c r="D4961" s="6"/>
      <c r="E4961" s="6"/>
      <c r="F4961" s="6"/>
      <c r="G4961" s="6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E4961" s="6"/>
    </row>
    <row r="4962" spans="1:31" x14ac:dyDescent="0.25">
      <c r="A4962" s="6"/>
      <c r="B4962" s="7"/>
      <c r="C4962" s="7"/>
      <c r="D4962" s="6"/>
      <c r="E4962" s="6"/>
      <c r="F4962" s="6"/>
      <c r="G4962" s="6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E4962" s="6"/>
    </row>
    <row r="4963" spans="1:31" x14ac:dyDescent="0.25">
      <c r="A4963" s="6"/>
      <c r="B4963" s="7"/>
      <c r="C4963" s="7"/>
      <c r="D4963" s="6"/>
      <c r="E4963" s="6"/>
      <c r="F4963" s="6"/>
      <c r="G4963" s="6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E4963" s="6"/>
    </row>
    <row r="4964" spans="1:31" x14ac:dyDescent="0.25">
      <c r="A4964" s="6"/>
      <c r="B4964" s="7"/>
      <c r="C4964" s="7"/>
      <c r="D4964" s="6"/>
      <c r="E4964" s="6"/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E4964" s="6"/>
    </row>
    <row r="4965" spans="1:31" x14ac:dyDescent="0.25">
      <c r="A4965" s="6"/>
      <c r="B4965" s="7"/>
      <c r="C4965" s="7"/>
      <c r="D4965" s="6"/>
      <c r="E4965" s="6"/>
      <c r="F4965" s="6"/>
      <c r="G4965" s="6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E4965" s="6"/>
    </row>
    <row r="4966" spans="1:31" x14ac:dyDescent="0.25">
      <c r="A4966" s="6"/>
      <c r="B4966" s="7"/>
      <c r="C4966" s="7"/>
      <c r="D4966" s="6"/>
      <c r="E4966" s="6"/>
      <c r="F4966" s="6"/>
      <c r="G4966" s="6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E4966" s="6"/>
    </row>
    <row r="4967" spans="1:31" x14ac:dyDescent="0.25">
      <c r="A4967" s="6"/>
      <c r="B4967" s="7"/>
      <c r="C4967" s="7"/>
      <c r="D4967" s="6"/>
      <c r="E4967" s="6"/>
      <c r="F4967" s="6"/>
      <c r="G4967" s="6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E4967" s="6"/>
    </row>
    <row r="4968" spans="1:31" x14ac:dyDescent="0.25">
      <c r="A4968" s="6"/>
      <c r="B4968" s="7"/>
      <c r="C4968" s="7"/>
      <c r="D4968" s="6"/>
      <c r="E4968" s="6"/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E4968" s="6"/>
    </row>
    <row r="4969" spans="1:31" x14ac:dyDescent="0.25">
      <c r="A4969" s="6"/>
      <c r="B4969" s="7"/>
      <c r="C4969" s="7"/>
      <c r="D4969" s="6"/>
      <c r="E4969" s="6"/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E4969" s="6"/>
    </row>
    <row r="4970" spans="1:31" x14ac:dyDescent="0.25">
      <c r="A4970" s="6"/>
      <c r="B4970" s="7"/>
      <c r="C4970" s="7"/>
      <c r="D4970" s="6"/>
      <c r="E4970" s="6"/>
      <c r="F4970" s="6"/>
      <c r="G4970" s="6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E4970" s="6"/>
    </row>
    <row r="4971" spans="1:31" x14ac:dyDescent="0.25">
      <c r="A4971" s="6"/>
      <c r="B4971" s="7"/>
      <c r="C4971" s="7"/>
      <c r="D4971" s="6"/>
      <c r="E4971" s="6"/>
      <c r="F4971" s="6"/>
      <c r="G4971" s="6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E4971" s="6"/>
    </row>
    <row r="4972" spans="1:31" x14ac:dyDescent="0.25">
      <c r="A4972" s="6"/>
      <c r="B4972" s="7"/>
      <c r="C4972" s="7"/>
      <c r="D4972" s="6"/>
      <c r="E4972" s="6"/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E4972" s="6"/>
    </row>
    <row r="4973" spans="1:31" x14ac:dyDescent="0.25">
      <c r="A4973" s="6"/>
      <c r="B4973" s="7"/>
      <c r="C4973" s="7"/>
      <c r="D4973" s="6"/>
      <c r="E4973" s="6"/>
      <c r="F4973" s="6"/>
      <c r="G4973" s="6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E4973" s="6"/>
    </row>
    <row r="4974" spans="1:31" x14ac:dyDescent="0.25">
      <c r="A4974" s="6"/>
      <c r="B4974" s="7"/>
      <c r="C4974" s="7"/>
      <c r="D4974" s="6"/>
      <c r="E4974" s="6"/>
      <c r="F4974" s="6"/>
      <c r="G4974" s="6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E4974" s="6"/>
    </row>
    <row r="4975" spans="1:31" x14ac:dyDescent="0.25">
      <c r="A4975" s="6"/>
      <c r="B4975" s="7"/>
      <c r="C4975" s="7"/>
      <c r="D4975" s="6"/>
      <c r="E4975" s="6"/>
      <c r="F4975" s="6"/>
      <c r="G4975" s="6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E4975" s="6"/>
    </row>
    <row r="4976" spans="1:31" x14ac:dyDescent="0.25">
      <c r="A4976" s="6"/>
      <c r="B4976" s="7"/>
      <c r="C4976" s="7"/>
      <c r="D4976" s="6"/>
      <c r="E4976" s="6"/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E4976" s="6"/>
    </row>
    <row r="4977" spans="1:31" x14ac:dyDescent="0.25">
      <c r="A4977" s="6"/>
      <c r="B4977" s="7"/>
      <c r="C4977" s="7"/>
      <c r="D4977" s="6"/>
      <c r="E4977" s="6"/>
      <c r="F4977" s="6"/>
      <c r="G4977" s="6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E4977" s="6"/>
    </row>
    <row r="4978" spans="1:31" x14ac:dyDescent="0.25">
      <c r="A4978" s="6"/>
      <c r="B4978" s="7"/>
      <c r="C4978" s="7"/>
      <c r="D4978" s="6"/>
      <c r="E4978" s="6"/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E4978" s="6"/>
    </row>
    <row r="4979" spans="1:31" x14ac:dyDescent="0.25">
      <c r="A4979" s="6"/>
      <c r="B4979" s="7"/>
      <c r="C4979" s="7"/>
      <c r="D4979" s="6"/>
      <c r="E4979" s="6"/>
      <c r="F4979" s="6"/>
      <c r="G4979" s="6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E4979" s="6"/>
    </row>
    <row r="4980" spans="1:31" x14ac:dyDescent="0.25">
      <c r="A4980" s="6"/>
      <c r="B4980" s="7"/>
      <c r="C4980" s="7"/>
      <c r="D4980" s="6"/>
      <c r="E4980" s="6"/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E4980" s="6"/>
    </row>
    <row r="4981" spans="1:31" x14ac:dyDescent="0.25">
      <c r="A4981" s="6"/>
      <c r="B4981" s="7"/>
      <c r="C4981" s="7"/>
      <c r="D4981" s="6"/>
      <c r="E4981" s="6"/>
      <c r="F4981" s="6"/>
      <c r="G4981" s="6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E4981" s="6"/>
    </row>
    <row r="4982" spans="1:31" x14ac:dyDescent="0.25">
      <c r="A4982" s="6"/>
      <c r="B4982" s="7"/>
      <c r="C4982" s="7"/>
      <c r="D4982" s="6"/>
      <c r="E4982" s="6"/>
      <c r="F4982" s="6"/>
      <c r="G4982" s="6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E4982" s="6"/>
    </row>
    <row r="4983" spans="1:31" x14ac:dyDescent="0.25">
      <c r="A4983" s="6"/>
      <c r="B4983" s="7"/>
      <c r="C4983" s="7"/>
      <c r="D4983" s="6"/>
      <c r="E4983" s="6"/>
      <c r="F4983" s="6"/>
      <c r="G4983" s="6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E4983" s="6"/>
    </row>
    <row r="4984" spans="1:31" x14ac:dyDescent="0.25">
      <c r="A4984" s="6"/>
      <c r="B4984" s="7"/>
      <c r="C4984" s="7"/>
      <c r="D4984" s="6"/>
      <c r="E4984" s="6"/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E4984" s="6"/>
    </row>
    <row r="4985" spans="1:31" x14ac:dyDescent="0.25">
      <c r="A4985" s="6"/>
      <c r="B4985" s="7"/>
      <c r="C4985" s="7"/>
      <c r="D4985" s="6"/>
      <c r="E4985" s="6"/>
      <c r="F4985" s="6"/>
      <c r="G4985" s="6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E4985" s="6"/>
    </row>
    <row r="4986" spans="1:31" x14ac:dyDescent="0.25">
      <c r="A4986" s="6"/>
      <c r="B4986" s="7"/>
      <c r="C4986" s="7"/>
      <c r="D4986" s="6"/>
      <c r="E4986" s="6"/>
      <c r="F4986" s="6"/>
      <c r="G4986" s="6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E4986" s="6"/>
    </row>
    <row r="4987" spans="1:31" x14ac:dyDescent="0.25">
      <c r="A4987" s="6"/>
      <c r="B4987" s="7"/>
      <c r="C4987" s="7"/>
      <c r="D4987" s="6"/>
      <c r="E4987" s="6"/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E4987" s="6"/>
    </row>
    <row r="4988" spans="1:31" x14ac:dyDescent="0.25">
      <c r="A4988" s="6"/>
      <c r="B4988" s="7"/>
      <c r="C4988" s="7"/>
      <c r="D4988" s="6"/>
      <c r="E4988" s="6"/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E4988" s="6"/>
    </row>
    <row r="4989" spans="1:31" x14ac:dyDescent="0.25">
      <c r="A4989" s="6"/>
      <c r="B4989" s="7"/>
      <c r="C4989" s="7"/>
      <c r="D4989" s="6"/>
      <c r="E4989" s="6"/>
      <c r="F4989" s="6"/>
      <c r="G4989" s="6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E4989" s="6"/>
    </row>
    <row r="4990" spans="1:31" x14ac:dyDescent="0.25">
      <c r="A4990" s="6"/>
      <c r="B4990" s="7"/>
      <c r="C4990" s="7"/>
      <c r="D4990" s="6"/>
      <c r="E4990" s="6"/>
      <c r="F4990" s="6"/>
      <c r="G4990" s="6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E4990" s="6"/>
    </row>
    <row r="4991" spans="1:31" x14ac:dyDescent="0.25">
      <c r="A4991" s="6"/>
      <c r="B4991" s="7"/>
      <c r="C4991" s="7"/>
      <c r="D4991" s="6"/>
      <c r="E4991" s="6"/>
      <c r="F4991" s="6"/>
      <c r="G4991" s="6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E4991" s="6"/>
    </row>
    <row r="4992" spans="1:31" x14ac:dyDescent="0.25">
      <c r="A4992" s="6"/>
      <c r="B4992" s="7"/>
      <c r="C4992" s="7"/>
      <c r="D4992" s="6"/>
      <c r="E4992" s="6"/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E4992" s="6"/>
    </row>
    <row r="4993" spans="1:31" x14ac:dyDescent="0.25">
      <c r="A4993" s="6"/>
      <c r="B4993" s="7"/>
      <c r="C4993" s="7"/>
      <c r="D4993" s="6"/>
      <c r="E4993" s="6"/>
      <c r="F4993" s="6"/>
      <c r="G4993" s="6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E4993" s="6"/>
    </row>
    <row r="4994" spans="1:31" x14ac:dyDescent="0.25">
      <c r="A4994" s="6"/>
      <c r="B4994" s="7"/>
      <c r="C4994" s="7"/>
      <c r="D4994" s="6"/>
      <c r="E4994" s="6"/>
      <c r="F4994" s="6"/>
      <c r="G4994" s="6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E4994" s="6"/>
    </row>
    <row r="4995" spans="1:31" x14ac:dyDescent="0.25">
      <c r="A4995" s="6"/>
      <c r="B4995" s="7"/>
      <c r="C4995" s="7"/>
      <c r="D4995" s="6"/>
      <c r="E4995" s="6"/>
      <c r="F4995" s="6"/>
      <c r="G4995" s="6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E4995" s="6"/>
    </row>
    <row r="4996" spans="1:31" x14ac:dyDescent="0.25">
      <c r="A4996" s="6"/>
      <c r="B4996" s="7"/>
      <c r="C4996" s="7"/>
      <c r="D4996" s="6"/>
      <c r="E4996" s="6"/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E4996" s="6"/>
    </row>
    <row r="4997" spans="1:31" x14ac:dyDescent="0.25">
      <c r="A4997" s="6"/>
      <c r="B4997" s="7"/>
      <c r="C4997" s="7"/>
      <c r="D4997" s="6"/>
      <c r="E4997" s="6"/>
      <c r="F4997" s="6"/>
      <c r="G4997" s="6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E4997" s="6"/>
    </row>
    <row r="4998" spans="1:31" x14ac:dyDescent="0.25">
      <c r="A4998" s="6"/>
      <c r="B4998" s="7"/>
      <c r="C4998" s="7"/>
      <c r="D4998" s="6"/>
      <c r="E4998" s="6"/>
      <c r="F4998" s="6"/>
      <c r="G4998" s="6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E4998" s="6"/>
    </row>
    <row r="4999" spans="1:31" x14ac:dyDescent="0.25">
      <c r="A4999" s="6"/>
      <c r="B4999" s="7"/>
      <c r="C4999" s="7"/>
      <c r="D4999" s="6"/>
      <c r="E4999" s="6"/>
      <c r="F4999" s="6"/>
      <c r="G4999" s="6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E4999" s="6"/>
    </row>
    <row r="5000" spans="1:31" x14ac:dyDescent="0.25">
      <c r="A5000" s="6"/>
      <c r="B5000" s="7"/>
      <c r="C5000" s="7"/>
      <c r="D5000" s="6"/>
      <c r="E5000" s="6"/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E5000" s="6"/>
    </row>
    <row r="5001" spans="1:31" x14ac:dyDescent="0.25">
      <c r="A5001" s="6"/>
      <c r="B5001" s="7"/>
      <c r="C5001" s="7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E5001" s="6"/>
    </row>
    <row r="5002" spans="1:31" x14ac:dyDescent="0.25">
      <c r="A5002" s="6"/>
      <c r="B5002" s="7"/>
      <c r="C5002" s="7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E5002" s="6"/>
    </row>
    <row r="5003" spans="1:31" x14ac:dyDescent="0.25">
      <c r="A5003" s="6"/>
      <c r="B5003" s="7"/>
      <c r="C5003" s="7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E5003" s="6"/>
    </row>
    <row r="5004" spans="1:31" x14ac:dyDescent="0.25">
      <c r="A5004" s="6"/>
      <c r="B5004" s="7"/>
      <c r="C5004" s="7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E5004" s="6"/>
    </row>
    <row r="5005" spans="1:31" x14ac:dyDescent="0.25">
      <c r="A5005" s="6"/>
      <c r="B5005" s="7"/>
      <c r="C5005" s="7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E5005" s="6"/>
    </row>
    <row r="5006" spans="1:31" x14ac:dyDescent="0.25">
      <c r="A5006" s="6"/>
      <c r="B5006" s="7"/>
      <c r="C5006" s="7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E5006" s="6"/>
    </row>
    <row r="5007" spans="1:31" x14ac:dyDescent="0.25">
      <c r="A5007" s="6"/>
      <c r="B5007" s="7"/>
      <c r="C5007" s="7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E5007" s="6"/>
    </row>
    <row r="5008" spans="1:31" x14ac:dyDescent="0.25">
      <c r="A5008" s="6"/>
      <c r="B5008" s="7"/>
      <c r="C5008" s="7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E5008" s="6"/>
    </row>
    <row r="5009" spans="1:31" x14ac:dyDescent="0.25">
      <c r="A5009" s="6"/>
      <c r="B5009" s="7"/>
      <c r="C5009" s="7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E5009" s="6"/>
    </row>
    <row r="5010" spans="1:31" x14ac:dyDescent="0.25">
      <c r="A5010" s="6"/>
      <c r="B5010" s="7"/>
      <c r="C5010" s="7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E5010" s="6"/>
    </row>
    <row r="5011" spans="1:31" x14ac:dyDescent="0.25">
      <c r="A5011" s="6"/>
      <c r="B5011" s="7"/>
      <c r="C5011" s="7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E5011" s="6"/>
    </row>
    <row r="5012" spans="1:31" x14ac:dyDescent="0.25">
      <c r="A5012" s="6"/>
      <c r="B5012" s="7"/>
      <c r="C5012" s="7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E5012" s="6"/>
    </row>
    <row r="5013" spans="1:31" x14ac:dyDescent="0.25">
      <c r="A5013" s="6"/>
      <c r="B5013" s="7"/>
      <c r="C5013" s="7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E5013" s="6"/>
    </row>
    <row r="5014" spans="1:31" x14ac:dyDescent="0.25">
      <c r="A5014" s="6"/>
      <c r="B5014" s="7"/>
      <c r="C5014" s="7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E5014" s="6"/>
    </row>
    <row r="5015" spans="1:31" x14ac:dyDescent="0.25">
      <c r="A5015" s="6"/>
      <c r="B5015" s="7"/>
      <c r="C5015" s="7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E5015" s="6"/>
    </row>
    <row r="5016" spans="1:31" x14ac:dyDescent="0.25">
      <c r="A5016" s="6"/>
      <c r="B5016" s="7"/>
      <c r="C5016" s="7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E5016" s="6"/>
    </row>
    <row r="5017" spans="1:31" x14ac:dyDescent="0.25">
      <c r="A5017" s="6"/>
      <c r="B5017" s="7"/>
      <c r="C5017" s="7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E5017" s="6"/>
    </row>
    <row r="5018" spans="1:31" x14ac:dyDescent="0.25">
      <c r="A5018" s="6"/>
      <c r="B5018" s="7"/>
      <c r="C5018" s="7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E5018" s="6"/>
    </row>
    <row r="5019" spans="1:31" x14ac:dyDescent="0.25">
      <c r="A5019" s="6"/>
      <c r="B5019" s="7"/>
      <c r="C5019" s="7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E5019" s="6"/>
    </row>
    <row r="5020" spans="1:31" x14ac:dyDescent="0.25">
      <c r="A5020" s="6"/>
      <c r="B5020" s="7"/>
      <c r="C5020" s="7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E5020" s="6"/>
    </row>
    <row r="5021" spans="1:31" x14ac:dyDescent="0.25">
      <c r="A5021" s="6"/>
      <c r="B5021" s="7"/>
      <c r="C5021" s="7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E5021" s="6"/>
    </row>
    <row r="5022" spans="1:31" x14ac:dyDescent="0.25">
      <c r="A5022" s="6"/>
      <c r="B5022" s="7"/>
      <c r="C5022" s="7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E5022" s="6"/>
    </row>
    <row r="5023" spans="1:31" x14ac:dyDescent="0.25">
      <c r="A5023" s="6"/>
      <c r="B5023" s="7"/>
      <c r="C5023" s="7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E5023" s="6"/>
    </row>
    <row r="5024" spans="1:31" x14ac:dyDescent="0.25">
      <c r="A5024" s="6"/>
      <c r="B5024" s="7"/>
      <c r="C5024" s="7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E5024" s="6"/>
    </row>
    <row r="5025" spans="1:31" x14ac:dyDescent="0.25">
      <c r="A5025" s="6"/>
      <c r="B5025" s="7"/>
      <c r="C5025" s="7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E5025" s="6"/>
    </row>
    <row r="5026" spans="1:31" x14ac:dyDescent="0.25">
      <c r="A5026" s="6"/>
      <c r="B5026" s="7"/>
      <c r="C5026" s="7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E5026" s="6"/>
    </row>
    <row r="5027" spans="1:31" x14ac:dyDescent="0.25">
      <c r="A5027" s="6"/>
      <c r="B5027" s="7"/>
      <c r="C5027" s="7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E5027" s="6"/>
    </row>
    <row r="5028" spans="1:31" x14ac:dyDescent="0.25">
      <c r="A5028" s="6"/>
      <c r="B5028" s="7"/>
      <c r="C5028" s="7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E5028" s="6"/>
    </row>
    <row r="5029" spans="1:31" x14ac:dyDescent="0.25">
      <c r="A5029" s="6"/>
      <c r="B5029" s="7"/>
      <c r="C5029" s="7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E5029" s="6"/>
    </row>
    <row r="5030" spans="1:31" x14ac:dyDescent="0.25">
      <c r="A5030" s="6"/>
      <c r="B5030" s="7"/>
      <c r="C5030" s="7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E5030" s="6"/>
    </row>
    <row r="5031" spans="1:31" x14ac:dyDescent="0.25">
      <c r="A5031" s="6"/>
      <c r="B5031" s="7"/>
      <c r="C5031" s="7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E5031" s="6"/>
    </row>
    <row r="5032" spans="1:31" x14ac:dyDescent="0.25">
      <c r="A5032" s="6"/>
      <c r="B5032" s="7"/>
      <c r="C5032" s="7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E5032" s="6"/>
    </row>
    <row r="5033" spans="1:31" x14ac:dyDescent="0.25">
      <c r="A5033" s="6"/>
      <c r="B5033" s="7"/>
      <c r="C5033" s="7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E5033" s="6"/>
    </row>
    <row r="5034" spans="1:31" x14ac:dyDescent="0.25">
      <c r="A5034" s="6"/>
      <c r="B5034" s="7"/>
      <c r="C5034" s="7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E5034" s="6"/>
    </row>
    <row r="5035" spans="1:31" x14ac:dyDescent="0.25">
      <c r="A5035" s="6"/>
      <c r="B5035" s="7"/>
      <c r="C5035" s="7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E5035" s="6"/>
    </row>
    <row r="5036" spans="1:31" x14ac:dyDescent="0.25">
      <c r="A5036" s="6"/>
      <c r="B5036" s="7"/>
      <c r="C5036" s="7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E5036" s="6"/>
    </row>
    <row r="5037" spans="1:31" x14ac:dyDescent="0.25">
      <c r="A5037" s="6"/>
      <c r="B5037" s="7"/>
      <c r="C5037" s="7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E5037" s="6"/>
    </row>
    <row r="5038" spans="1:31" x14ac:dyDescent="0.25">
      <c r="A5038" s="6"/>
      <c r="B5038" s="7"/>
      <c r="C5038" s="7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E5038" s="6"/>
    </row>
    <row r="5039" spans="1:31" x14ac:dyDescent="0.25">
      <c r="A5039" s="6"/>
      <c r="B5039" s="7"/>
      <c r="C5039" s="7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E5039" s="6"/>
    </row>
    <row r="5040" spans="1:31" x14ac:dyDescent="0.25">
      <c r="A5040" s="6"/>
      <c r="B5040" s="7"/>
      <c r="C5040" s="7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E5040" s="6"/>
    </row>
    <row r="5041" spans="1:31" x14ac:dyDescent="0.25">
      <c r="A5041" s="6"/>
      <c r="B5041" s="7"/>
      <c r="C5041" s="7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E5041" s="6"/>
    </row>
    <row r="5042" spans="1:31" x14ac:dyDescent="0.25">
      <c r="A5042" s="6"/>
      <c r="B5042" s="7"/>
      <c r="C5042" s="7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E5042" s="6"/>
    </row>
    <row r="5043" spans="1:31" x14ac:dyDescent="0.25">
      <c r="A5043" s="6"/>
      <c r="B5043" s="7"/>
      <c r="C5043" s="7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E5043" s="6"/>
    </row>
    <row r="5044" spans="1:31" x14ac:dyDescent="0.25">
      <c r="A5044" s="6"/>
      <c r="B5044" s="7"/>
      <c r="C5044" s="7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E5044" s="6"/>
    </row>
    <row r="5045" spans="1:31" x14ac:dyDescent="0.25">
      <c r="A5045" s="6"/>
      <c r="B5045" s="7"/>
      <c r="C5045" s="7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E5045" s="6"/>
    </row>
    <row r="5046" spans="1:31" x14ac:dyDescent="0.25">
      <c r="A5046" s="6"/>
      <c r="B5046" s="7"/>
      <c r="C5046" s="7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E5046" s="6"/>
    </row>
    <row r="5047" spans="1:31" x14ac:dyDescent="0.25">
      <c r="A5047" s="6"/>
      <c r="B5047" s="7"/>
      <c r="C5047" s="7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E5047" s="6"/>
    </row>
    <row r="5048" spans="1:31" x14ac:dyDescent="0.25">
      <c r="A5048" s="6"/>
      <c r="B5048" s="7"/>
      <c r="C5048" s="7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E5048" s="6"/>
    </row>
    <row r="5049" spans="1:31" x14ac:dyDescent="0.25">
      <c r="A5049" s="6"/>
      <c r="B5049" s="7"/>
      <c r="C5049" s="7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E5049" s="6"/>
    </row>
    <row r="5050" spans="1:31" x14ac:dyDescent="0.25">
      <c r="A5050" s="6"/>
      <c r="B5050" s="7"/>
      <c r="C5050" s="7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E5050" s="6"/>
    </row>
    <row r="5051" spans="1:31" x14ac:dyDescent="0.25">
      <c r="A5051" s="6"/>
      <c r="B5051" s="7"/>
      <c r="C5051" s="7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E5051" s="6"/>
    </row>
    <row r="5052" spans="1:31" x14ac:dyDescent="0.25">
      <c r="A5052" s="6"/>
      <c r="B5052" s="7"/>
      <c r="C5052" s="7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E5052" s="6"/>
    </row>
    <row r="5053" spans="1:31" x14ac:dyDescent="0.25">
      <c r="A5053" s="6"/>
      <c r="B5053" s="7"/>
      <c r="C5053" s="7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E5053" s="6"/>
    </row>
    <row r="5054" spans="1:31" x14ac:dyDescent="0.25">
      <c r="A5054" s="6"/>
      <c r="B5054" s="7"/>
      <c r="C5054" s="7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E5054" s="6"/>
    </row>
    <row r="5055" spans="1:31" x14ac:dyDescent="0.25">
      <c r="A5055" s="6"/>
      <c r="B5055" s="7"/>
      <c r="C5055" s="7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E5055" s="6"/>
    </row>
    <row r="5056" spans="1:31" x14ac:dyDescent="0.25">
      <c r="A5056" s="6"/>
      <c r="B5056" s="7"/>
      <c r="C5056" s="7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E5056" s="6"/>
    </row>
    <row r="5057" spans="1:31" x14ac:dyDescent="0.25">
      <c r="A5057" s="6"/>
      <c r="B5057" s="7"/>
      <c r="C5057" s="7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E5057" s="6"/>
    </row>
    <row r="5058" spans="1:31" x14ac:dyDescent="0.25">
      <c r="A5058" s="6"/>
      <c r="B5058" s="7"/>
      <c r="C5058" s="7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E5058" s="6"/>
    </row>
    <row r="5059" spans="1:31" x14ac:dyDescent="0.25">
      <c r="A5059" s="6"/>
      <c r="B5059" s="7"/>
      <c r="C5059" s="7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E5059" s="6"/>
    </row>
    <row r="5060" spans="1:31" x14ac:dyDescent="0.25">
      <c r="A5060" s="6"/>
      <c r="B5060" s="7"/>
      <c r="C5060" s="7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E5060" s="6"/>
    </row>
    <row r="5061" spans="1:31" x14ac:dyDescent="0.25">
      <c r="A5061" s="6"/>
      <c r="B5061" s="7"/>
      <c r="C5061" s="7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E5061" s="6"/>
    </row>
    <row r="5062" spans="1:31" x14ac:dyDescent="0.25">
      <c r="A5062" s="6"/>
      <c r="B5062" s="7"/>
      <c r="C5062" s="7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E5062" s="6"/>
    </row>
    <row r="5063" spans="1:31" x14ac:dyDescent="0.25">
      <c r="A5063" s="6"/>
      <c r="B5063" s="7"/>
      <c r="C5063" s="7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E5063" s="6"/>
    </row>
    <row r="5064" spans="1:31" x14ac:dyDescent="0.25">
      <c r="A5064" s="6"/>
      <c r="B5064" s="7"/>
      <c r="C5064" s="7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E5064" s="6"/>
    </row>
    <row r="5065" spans="1:31" x14ac:dyDescent="0.25">
      <c r="A5065" s="6"/>
      <c r="B5065" s="7"/>
      <c r="C5065" s="7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E5065" s="6"/>
    </row>
    <row r="5066" spans="1:31" x14ac:dyDescent="0.25">
      <c r="A5066" s="6"/>
      <c r="B5066" s="7"/>
      <c r="C5066" s="7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E5066" s="6"/>
    </row>
    <row r="5067" spans="1:31" x14ac:dyDescent="0.25">
      <c r="A5067" s="6"/>
      <c r="B5067" s="7"/>
      <c r="C5067" s="7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E5067" s="6"/>
    </row>
    <row r="5068" spans="1:31" x14ac:dyDescent="0.25">
      <c r="A5068" s="6"/>
      <c r="B5068" s="7"/>
      <c r="C5068" s="7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E5068" s="6"/>
    </row>
    <row r="5069" spans="1:31" x14ac:dyDescent="0.25">
      <c r="A5069" s="6"/>
      <c r="B5069" s="7"/>
      <c r="C5069" s="7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E5069" s="6"/>
    </row>
    <row r="5070" spans="1:31" x14ac:dyDescent="0.25">
      <c r="A5070" s="6"/>
      <c r="B5070" s="7"/>
      <c r="C5070" s="7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E5070" s="6"/>
    </row>
    <row r="5071" spans="1:31" x14ac:dyDescent="0.25">
      <c r="A5071" s="6"/>
      <c r="B5071" s="7"/>
      <c r="C5071" s="7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E5071" s="6"/>
    </row>
    <row r="5072" spans="1:31" x14ac:dyDescent="0.25">
      <c r="A5072" s="6"/>
      <c r="B5072" s="7"/>
      <c r="C5072" s="7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E5072" s="6"/>
    </row>
    <row r="5073" spans="1:31" x14ac:dyDescent="0.25">
      <c r="A5073" s="6"/>
      <c r="B5073" s="7"/>
      <c r="C5073" s="7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E5073" s="6"/>
    </row>
    <row r="5074" spans="1:31" x14ac:dyDescent="0.25">
      <c r="A5074" s="6"/>
      <c r="B5074" s="7"/>
      <c r="C5074" s="7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E5074" s="6"/>
    </row>
    <row r="5075" spans="1:31" x14ac:dyDescent="0.25">
      <c r="A5075" s="6"/>
      <c r="B5075" s="7"/>
      <c r="C5075" s="7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E5075" s="6"/>
    </row>
    <row r="5076" spans="1:31" x14ac:dyDescent="0.25">
      <c r="A5076" s="6"/>
      <c r="B5076" s="7"/>
      <c r="C5076" s="7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E5076" s="6"/>
    </row>
    <row r="5077" spans="1:31" x14ac:dyDescent="0.25">
      <c r="A5077" s="6"/>
      <c r="B5077" s="7"/>
      <c r="C5077" s="7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E5077" s="6"/>
    </row>
    <row r="5078" spans="1:31" x14ac:dyDescent="0.25">
      <c r="A5078" s="6"/>
      <c r="B5078" s="7"/>
      <c r="C5078" s="7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E5078" s="6"/>
    </row>
    <row r="5079" spans="1:31" x14ac:dyDescent="0.25">
      <c r="A5079" s="6"/>
      <c r="B5079" s="7"/>
      <c r="C5079" s="7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E5079" s="6"/>
    </row>
    <row r="5080" spans="1:31" x14ac:dyDescent="0.25">
      <c r="A5080" s="6"/>
      <c r="B5080" s="7"/>
      <c r="C5080" s="7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E5080" s="6"/>
    </row>
    <row r="5081" spans="1:31" x14ac:dyDescent="0.25">
      <c r="A5081" s="6"/>
      <c r="B5081" s="7"/>
      <c r="C5081" s="7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E5081" s="6"/>
    </row>
    <row r="5082" spans="1:31" x14ac:dyDescent="0.25">
      <c r="A5082" s="6"/>
      <c r="B5082" s="7"/>
      <c r="C5082" s="7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E5082" s="6"/>
    </row>
    <row r="5083" spans="1:31" x14ac:dyDescent="0.25">
      <c r="A5083" s="6"/>
      <c r="B5083" s="7"/>
      <c r="C5083" s="7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E5083" s="6"/>
    </row>
    <row r="5084" spans="1:31" x14ac:dyDescent="0.25">
      <c r="A5084" s="6"/>
      <c r="B5084" s="7"/>
      <c r="C5084" s="7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E5084" s="6"/>
    </row>
    <row r="5085" spans="1:31" x14ac:dyDescent="0.25">
      <c r="A5085" s="6"/>
      <c r="B5085" s="7"/>
      <c r="C5085" s="7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E5085" s="6"/>
    </row>
    <row r="5086" spans="1:31" x14ac:dyDescent="0.25">
      <c r="A5086" s="6"/>
      <c r="B5086" s="7"/>
      <c r="C5086" s="7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E5086" s="6"/>
    </row>
    <row r="5087" spans="1:31" x14ac:dyDescent="0.25">
      <c r="A5087" s="6"/>
      <c r="B5087" s="7"/>
      <c r="C5087" s="7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E5087" s="6"/>
    </row>
    <row r="5088" spans="1:31" x14ac:dyDescent="0.25">
      <c r="A5088" s="6"/>
      <c r="B5088" s="7"/>
      <c r="C5088" s="7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E5088" s="6"/>
    </row>
    <row r="5089" spans="1:31" x14ac:dyDescent="0.25">
      <c r="A5089" s="6"/>
      <c r="B5089" s="7"/>
      <c r="C5089" s="7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E5089" s="6"/>
    </row>
    <row r="5090" spans="1:31" x14ac:dyDescent="0.25">
      <c r="A5090" s="6"/>
      <c r="B5090" s="7"/>
      <c r="C5090" s="7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E5090" s="6"/>
    </row>
    <row r="5091" spans="1:31" x14ac:dyDescent="0.25">
      <c r="A5091" s="6"/>
      <c r="B5091" s="7"/>
      <c r="C5091" s="7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E5091" s="6"/>
    </row>
    <row r="5092" spans="1:31" x14ac:dyDescent="0.25">
      <c r="A5092" s="6"/>
      <c r="B5092" s="7"/>
      <c r="C5092" s="7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E5092" s="6"/>
    </row>
    <row r="5093" spans="1:31" x14ac:dyDescent="0.25">
      <c r="A5093" s="6"/>
      <c r="B5093" s="7"/>
      <c r="C5093" s="7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E5093" s="6"/>
    </row>
    <row r="5094" spans="1:31" x14ac:dyDescent="0.25">
      <c r="A5094" s="6"/>
      <c r="B5094" s="7"/>
      <c r="C5094" s="7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E5094" s="6"/>
    </row>
    <row r="5095" spans="1:31" x14ac:dyDescent="0.25">
      <c r="A5095" s="6"/>
      <c r="B5095" s="7"/>
      <c r="C5095" s="7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E5095" s="6"/>
    </row>
    <row r="5096" spans="1:31" x14ac:dyDescent="0.25">
      <c r="A5096" s="6"/>
      <c r="B5096" s="7"/>
      <c r="C5096" s="7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E5096" s="6"/>
    </row>
    <row r="5097" spans="1:31" x14ac:dyDescent="0.25">
      <c r="A5097" s="6"/>
      <c r="B5097" s="7"/>
      <c r="C5097" s="7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E5097" s="6"/>
    </row>
    <row r="5098" spans="1:31" x14ac:dyDescent="0.25">
      <c r="A5098" s="6"/>
      <c r="B5098" s="7"/>
      <c r="C5098" s="7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E5098" s="6"/>
    </row>
    <row r="5099" spans="1:31" x14ac:dyDescent="0.25">
      <c r="A5099" s="6"/>
      <c r="B5099" s="7"/>
      <c r="C5099" s="7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E5099" s="6"/>
    </row>
    <row r="5100" spans="1:31" x14ac:dyDescent="0.25">
      <c r="A5100" s="6"/>
      <c r="B5100" s="7"/>
      <c r="C5100" s="7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E5100" s="6"/>
    </row>
    <row r="5101" spans="1:31" x14ac:dyDescent="0.25">
      <c r="A5101" s="6"/>
      <c r="B5101" s="7"/>
      <c r="C5101" s="7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E5101" s="6"/>
    </row>
    <row r="5102" spans="1:31" x14ac:dyDescent="0.25">
      <c r="A5102" s="6"/>
      <c r="B5102" s="7"/>
      <c r="C5102" s="7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E5102" s="6"/>
    </row>
    <row r="5103" spans="1:31" x14ac:dyDescent="0.25">
      <c r="A5103" s="6"/>
      <c r="B5103" s="7"/>
      <c r="C5103" s="7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E5103" s="6"/>
    </row>
    <row r="5104" spans="1:31" x14ac:dyDescent="0.25">
      <c r="A5104" s="6"/>
      <c r="B5104" s="7"/>
      <c r="C5104" s="7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E5104" s="6"/>
    </row>
    <row r="5105" spans="1:31" x14ac:dyDescent="0.25">
      <c r="A5105" s="6"/>
      <c r="B5105" s="7"/>
      <c r="C5105" s="7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E5105" s="6"/>
    </row>
    <row r="5106" spans="1:31" x14ac:dyDescent="0.25">
      <c r="A5106" s="6"/>
      <c r="B5106" s="7"/>
      <c r="C5106" s="7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E5106" s="6"/>
    </row>
    <row r="5107" spans="1:31" x14ac:dyDescent="0.25">
      <c r="A5107" s="6"/>
      <c r="B5107" s="7"/>
      <c r="C5107" s="7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E5107" s="6"/>
    </row>
    <row r="5108" spans="1:31" x14ac:dyDescent="0.25">
      <c r="A5108" s="6"/>
      <c r="B5108" s="7"/>
      <c r="C5108" s="7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E5108" s="6"/>
    </row>
    <row r="5109" spans="1:31" x14ac:dyDescent="0.25">
      <c r="A5109" s="6"/>
      <c r="B5109" s="7"/>
      <c r="C5109" s="7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E5109" s="6"/>
    </row>
    <row r="5110" spans="1:31" x14ac:dyDescent="0.25">
      <c r="A5110" s="6"/>
      <c r="B5110" s="7"/>
      <c r="C5110" s="7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E5110" s="6"/>
    </row>
    <row r="5111" spans="1:31" x14ac:dyDescent="0.25">
      <c r="A5111" s="6"/>
      <c r="B5111" s="7"/>
      <c r="C5111" s="7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E5111" s="6"/>
    </row>
    <row r="5112" spans="1:31" x14ac:dyDescent="0.25">
      <c r="A5112" s="6"/>
      <c r="B5112" s="7"/>
      <c r="C5112" s="7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E5112" s="6"/>
    </row>
    <row r="5113" spans="1:31" x14ac:dyDescent="0.25">
      <c r="A5113" s="6"/>
      <c r="B5113" s="7"/>
      <c r="C5113" s="7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E5113" s="6"/>
    </row>
    <row r="5114" spans="1:31" x14ac:dyDescent="0.25">
      <c r="A5114" s="6"/>
      <c r="B5114" s="7"/>
      <c r="C5114" s="7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E5114" s="6"/>
    </row>
    <row r="5115" spans="1:31" x14ac:dyDescent="0.25">
      <c r="A5115" s="6"/>
      <c r="B5115" s="7"/>
      <c r="C5115" s="7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E5115" s="6"/>
    </row>
    <row r="5116" spans="1:31" x14ac:dyDescent="0.25">
      <c r="A5116" s="6"/>
      <c r="B5116" s="7"/>
      <c r="C5116" s="7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E5116" s="6"/>
    </row>
    <row r="5117" spans="1:31" x14ac:dyDescent="0.25">
      <c r="A5117" s="6"/>
      <c r="B5117" s="7"/>
      <c r="C5117" s="7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E5117" s="6"/>
    </row>
    <row r="5118" spans="1:31" x14ac:dyDescent="0.25">
      <c r="A5118" s="6"/>
      <c r="B5118" s="7"/>
      <c r="C5118" s="7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E5118" s="6"/>
    </row>
    <row r="5119" spans="1:31" x14ac:dyDescent="0.25">
      <c r="A5119" s="6"/>
      <c r="B5119" s="7"/>
      <c r="C5119" s="7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E5119" s="6"/>
    </row>
    <row r="5120" spans="1:31" x14ac:dyDescent="0.25">
      <c r="A5120" s="6"/>
      <c r="B5120" s="7"/>
      <c r="C5120" s="7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E5120" s="6"/>
    </row>
    <row r="5121" spans="1:31" x14ac:dyDescent="0.25">
      <c r="A5121" s="6"/>
      <c r="B5121" s="7"/>
      <c r="C5121" s="7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E5121" s="6"/>
    </row>
    <row r="5122" spans="1:31" x14ac:dyDescent="0.25">
      <c r="A5122" s="6"/>
      <c r="B5122" s="7"/>
      <c r="C5122" s="7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E5122" s="6"/>
    </row>
    <row r="5123" spans="1:31" x14ac:dyDescent="0.25">
      <c r="A5123" s="6"/>
      <c r="B5123" s="7"/>
      <c r="C5123" s="7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E5123" s="6"/>
    </row>
    <row r="5124" spans="1:31" x14ac:dyDescent="0.25">
      <c r="A5124" s="6"/>
      <c r="B5124" s="7"/>
      <c r="C5124" s="7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E5124" s="6"/>
    </row>
    <row r="5125" spans="1:31" x14ac:dyDescent="0.25">
      <c r="A5125" s="6"/>
      <c r="B5125" s="7"/>
      <c r="C5125" s="7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E5125" s="6"/>
    </row>
    <row r="5126" spans="1:31" x14ac:dyDescent="0.25">
      <c r="A5126" s="6"/>
      <c r="B5126" s="7"/>
      <c r="C5126" s="7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E5126" s="6"/>
    </row>
    <row r="5127" spans="1:31" x14ac:dyDescent="0.25">
      <c r="A5127" s="6"/>
      <c r="B5127" s="7"/>
      <c r="C5127" s="7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E5127" s="6"/>
    </row>
    <row r="5128" spans="1:31" x14ac:dyDescent="0.25">
      <c r="A5128" s="6"/>
      <c r="B5128" s="7"/>
      <c r="C5128" s="7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E5128" s="6"/>
    </row>
    <row r="5129" spans="1:31" x14ac:dyDescent="0.25">
      <c r="A5129" s="6"/>
      <c r="B5129" s="7"/>
      <c r="C5129" s="7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E5129" s="6"/>
    </row>
    <row r="5130" spans="1:31" x14ac:dyDescent="0.25">
      <c r="A5130" s="6"/>
      <c r="B5130" s="7"/>
      <c r="C5130" s="7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E5130" s="6"/>
    </row>
    <row r="5131" spans="1:31" x14ac:dyDescent="0.25">
      <c r="A5131" s="6"/>
      <c r="B5131" s="7"/>
      <c r="C5131" s="7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E5131" s="6"/>
    </row>
    <row r="5132" spans="1:31" x14ac:dyDescent="0.25">
      <c r="A5132" s="6"/>
      <c r="B5132" s="7"/>
      <c r="C5132" s="7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E5132" s="6"/>
    </row>
    <row r="5133" spans="1:31" x14ac:dyDescent="0.25">
      <c r="A5133" s="6"/>
      <c r="B5133" s="7"/>
      <c r="C5133" s="7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E5133" s="6"/>
    </row>
    <row r="5134" spans="1:31" x14ac:dyDescent="0.25">
      <c r="A5134" s="6"/>
      <c r="B5134" s="7"/>
      <c r="C5134" s="7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E5134" s="6"/>
    </row>
    <row r="5135" spans="1:31" x14ac:dyDescent="0.25">
      <c r="A5135" s="6"/>
      <c r="B5135" s="7"/>
      <c r="C5135" s="7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E5135" s="6"/>
    </row>
    <row r="5136" spans="1:31" x14ac:dyDescent="0.25">
      <c r="A5136" s="6"/>
      <c r="B5136" s="7"/>
      <c r="C5136" s="7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E5136" s="6"/>
    </row>
    <row r="5137" spans="1:31" x14ac:dyDescent="0.25">
      <c r="A5137" s="6"/>
      <c r="B5137" s="7"/>
      <c r="C5137" s="7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E5137" s="6"/>
    </row>
    <row r="5138" spans="1:31" x14ac:dyDescent="0.25">
      <c r="A5138" s="6"/>
      <c r="B5138" s="7"/>
      <c r="C5138" s="7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E5138" s="6"/>
    </row>
    <row r="5139" spans="1:31" x14ac:dyDescent="0.25">
      <c r="A5139" s="6"/>
      <c r="B5139" s="7"/>
      <c r="C5139" s="7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E5139" s="6"/>
    </row>
    <row r="5140" spans="1:31" x14ac:dyDescent="0.25">
      <c r="A5140" s="6"/>
      <c r="B5140" s="7"/>
      <c r="C5140" s="7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E5140" s="6"/>
    </row>
    <row r="5141" spans="1:31" x14ac:dyDescent="0.25">
      <c r="A5141" s="6"/>
      <c r="B5141" s="7"/>
      <c r="C5141" s="7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E5141" s="6"/>
    </row>
    <row r="5142" spans="1:31" x14ac:dyDescent="0.25">
      <c r="A5142" s="6"/>
      <c r="B5142" s="7"/>
      <c r="C5142" s="7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E5142" s="6"/>
    </row>
    <row r="5143" spans="1:31" x14ac:dyDescent="0.25">
      <c r="A5143" s="6"/>
      <c r="B5143" s="7"/>
      <c r="C5143" s="7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E5143" s="6"/>
    </row>
    <row r="5144" spans="1:31" x14ac:dyDescent="0.25">
      <c r="A5144" s="6"/>
      <c r="B5144" s="7"/>
      <c r="C5144" s="7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E5144" s="6"/>
    </row>
    <row r="5145" spans="1:31" x14ac:dyDescent="0.25">
      <c r="A5145" s="6"/>
      <c r="B5145" s="7"/>
      <c r="C5145" s="7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E5145" s="6"/>
    </row>
    <row r="5146" spans="1:31" x14ac:dyDescent="0.25">
      <c r="A5146" s="6"/>
      <c r="B5146" s="7"/>
      <c r="C5146" s="7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E5146" s="6"/>
    </row>
    <row r="5147" spans="1:31" x14ac:dyDescent="0.25">
      <c r="A5147" s="6"/>
      <c r="B5147" s="7"/>
      <c r="C5147" s="7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E5147" s="6"/>
    </row>
    <row r="5148" spans="1:31" x14ac:dyDescent="0.25">
      <c r="A5148" s="6"/>
      <c r="B5148" s="7"/>
      <c r="C5148" s="7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E5148" s="6"/>
    </row>
    <row r="5149" spans="1:31" x14ac:dyDescent="0.25">
      <c r="A5149" s="6"/>
      <c r="B5149" s="7"/>
      <c r="C5149" s="7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E5149" s="6"/>
    </row>
    <row r="5150" spans="1:31" x14ac:dyDescent="0.25">
      <c r="A5150" s="6"/>
      <c r="B5150" s="7"/>
      <c r="C5150" s="7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E5150" s="6"/>
    </row>
    <row r="5151" spans="1:31" x14ac:dyDescent="0.25">
      <c r="A5151" s="6"/>
      <c r="B5151" s="7"/>
      <c r="C5151" s="7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E5151" s="6"/>
    </row>
    <row r="5152" spans="1:31" x14ac:dyDescent="0.25">
      <c r="A5152" s="6"/>
      <c r="B5152" s="7"/>
      <c r="C5152" s="7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E5152" s="6"/>
    </row>
    <row r="5153" spans="1:31" x14ac:dyDescent="0.25">
      <c r="A5153" s="6"/>
      <c r="B5153" s="7"/>
      <c r="C5153" s="7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E5153" s="6"/>
    </row>
    <row r="5154" spans="1:31" x14ac:dyDescent="0.25">
      <c r="A5154" s="6"/>
      <c r="B5154" s="7"/>
      <c r="C5154" s="7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E5154" s="6"/>
    </row>
    <row r="5155" spans="1:31" x14ac:dyDescent="0.25">
      <c r="A5155" s="6"/>
      <c r="B5155" s="7"/>
      <c r="C5155" s="7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E5155" s="6"/>
    </row>
    <row r="5156" spans="1:31" x14ac:dyDescent="0.25">
      <c r="A5156" s="6"/>
      <c r="B5156" s="7"/>
      <c r="C5156" s="7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E5156" s="6"/>
    </row>
    <row r="5157" spans="1:31" x14ac:dyDescent="0.25">
      <c r="A5157" s="6"/>
      <c r="B5157" s="7"/>
      <c r="C5157" s="7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E5157" s="6"/>
    </row>
    <row r="5158" spans="1:31" x14ac:dyDescent="0.25">
      <c r="A5158" s="6"/>
      <c r="B5158" s="7"/>
      <c r="C5158" s="7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E5158" s="6"/>
    </row>
    <row r="5159" spans="1:31" x14ac:dyDescent="0.25">
      <c r="A5159" s="6"/>
      <c r="B5159" s="7"/>
      <c r="C5159" s="7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E5159" s="6"/>
    </row>
    <row r="5160" spans="1:31" x14ac:dyDescent="0.25">
      <c r="A5160" s="6"/>
      <c r="B5160" s="7"/>
      <c r="C5160" s="7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E5160" s="6"/>
    </row>
    <row r="5161" spans="1:31" x14ac:dyDescent="0.25">
      <c r="A5161" s="6"/>
      <c r="B5161" s="7"/>
      <c r="C5161" s="7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E5161" s="6"/>
    </row>
    <row r="5162" spans="1:31" x14ac:dyDescent="0.25">
      <c r="A5162" s="6"/>
      <c r="B5162" s="7"/>
      <c r="C5162" s="7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E5162" s="6"/>
    </row>
    <row r="5163" spans="1:31" x14ac:dyDescent="0.25">
      <c r="A5163" s="6"/>
      <c r="B5163" s="7"/>
      <c r="C5163" s="7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E5163" s="6"/>
    </row>
    <row r="5164" spans="1:31" x14ac:dyDescent="0.25">
      <c r="A5164" s="6"/>
      <c r="B5164" s="7"/>
      <c r="C5164" s="7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E5164" s="6"/>
    </row>
    <row r="5165" spans="1:31" x14ac:dyDescent="0.25">
      <c r="A5165" s="6"/>
      <c r="B5165" s="7"/>
      <c r="C5165" s="7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E5165" s="6"/>
    </row>
    <row r="5166" spans="1:31" x14ac:dyDescent="0.25">
      <c r="A5166" s="6"/>
      <c r="B5166" s="7"/>
      <c r="C5166" s="7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E5166" s="6"/>
    </row>
    <row r="5167" spans="1:31" x14ac:dyDescent="0.25">
      <c r="A5167" s="6"/>
      <c r="B5167" s="7"/>
      <c r="C5167" s="7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E5167" s="6"/>
    </row>
    <row r="5168" spans="1:31" x14ac:dyDescent="0.25">
      <c r="A5168" s="6"/>
      <c r="B5168" s="7"/>
      <c r="C5168" s="7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E5168" s="6"/>
    </row>
    <row r="5169" spans="1:31" x14ac:dyDescent="0.25">
      <c r="A5169" s="6"/>
      <c r="B5169" s="7"/>
      <c r="C5169" s="7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E5169" s="6"/>
    </row>
    <row r="5170" spans="1:31" x14ac:dyDescent="0.25">
      <c r="A5170" s="6"/>
      <c r="B5170" s="7"/>
      <c r="C5170" s="7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E5170" s="6"/>
    </row>
    <row r="5171" spans="1:31" x14ac:dyDescent="0.25">
      <c r="A5171" s="6"/>
      <c r="B5171" s="7"/>
      <c r="C5171" s="7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E5171" s="6"/>
    </row>
    <row r="5172" spans="1:31" x14ac:dyDescent="0.25">
      <c r="A5172" s="6"/>
      <c r="B5172" s="7"/>
      <c r="C5172" s="7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E5172" s="6"/>
    </row>
    <row r="5173" spans="1:31" x14ac:dyDescent="0.25">
      <c r="A5173" s="6"/>
      <c r="B5173" s="7"/>
      <c r="C5173" s="7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E5173" s="6"/>
    </row>
    <row r="5174" spans="1:31" x14ac:dyDescent="0.25">
      <c r="A5174" s="6"/>
      <c r="B5174" s="7"/>
      <c r="C5174" s="7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E5174" s="6"/>
    </row>
    <row r="5175" spans="1:31" x14ac:dyDescent="0.25">
      <c r="A5175" s="6"/>
      <c r="B5175" s="7"/>
      <c r="C5175" s="7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E5175" s="6"/>
    </row>
    <row r="5176" spans="1:31" x14ac:dyDescent="0.25">
      <c r="A5176" s="6"/>
      <c r="B5176" s="7"/>
      <c r="C5176" s="7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E5176" s="6"/>
    </row>
    <row r="5177" spans="1:31" x14ac:dyDescent="0.25">
      <c r="A5177" s="6"/>
      <c r="B5177" s="7"/>
      <c r="C5177" s="7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E5177" s="6"/>
    </row>
    <row r="5178" spans="1:31" x14ac:dyDescent="0.25">
      <c r="A5178" s="6"/>
      <c r="B5178" s="7"/>
      <c r="C5178" s="7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E5178" s="6"/>
    </row>
    <row r="5179" spans="1:31" x14ac:dyDescent="0.25">
      <c r="A5179" s="6"/>
      <c r="B5179" s="7"/>
      <c r="C5179" s="7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E5179" s="6"/>
    </row>
    <row r="5180" spans="1:31" x14ac:dyDescent="0.25">
      <c r="A5180" s="6"/>
      <c r="B5180" s="7"/>
      <c r="C5180" s="7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E5180" s="6"/>
    </row>
    <row r="5181" spans="1:31" x14ac:dyDescent="0.25">
      <c r="A5181" s="6"/>
      <c r="B5181" s="7"/>
      <c r="C5181" s="7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E5181" s="6"/>
    </row>
    <row r="5182" spans="1:31" x14ac:dyDescent="0.25">
      <c r="A5182" s="6"/>
      <c r="B5182" s="7"/>
      <c r="C5182" s="7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E5182" s="6"/>
    </row>
    <row r="5183" spans="1:31" x14ac:dyDescent="0.25">
      <c r="A5183" s="6"/>
      <c r="B5183" s="7"/>
      <c r="C5183" s="7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E5183" s="6"/>
    </row>
    <row r="5184" spans="1:31" x14ac:dyDescent="0.25">
      <c r="A5184" s="6"/>
      <c r="B5184" s="7"/>
      <c r="C5184" s="7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E5184" s="6"/>
    </row>
    <row r="5185" spans="1:31" x14ac:dyDescent="0.25">
      <c r="A5185" s="6"/>
      <c r="B5185" s="7"/>
      <c r="C5185" s="7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E5185" s="6"/>
    </row>
    <row r="5186" spans="1:31" x14ac:dyDescent="0.25">
      <c r="A5186" s="6"/>
      <c r="B5186" s="7"/>
      <c r="C5186" s="7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E5186" s="6"/>
    </row>
    <row r="5187" spans="1:31" x14ac:dyDescent="0.25">
      <c r="A5187" s="6"/>
      <c r="B5187" s="7"/>
      <c r="C5187" s="7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E5187" s="6"/>
    </row>
    <row r="5188" spans="1:31" x14ac:dyDescent="0.25">
      <c r="A5188" s="6"/>
      <c r="B5188" s="7"/>
      <c r="C5188" s="7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E5188" s="6"/>
    </row>
    <row r="5189" spans="1:31" x14ac:dyDescent="0.25">
      <c r="A5189" s="6"/>
      <c r="B5189" s="7"/>
      <c r="C5189" s="7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E5189" s="6"/>
    </row>
    <row r="5190" spans="1:31" x14ac:dyDescent="0.25">
      <c r="A5190" s="6"/>
      <c r="B5190" s="7"/>
      <c r="C5190" s="7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E5190" s="6"/>
    </row>
    <row r="5191" spans="1:31" x14ac:dyDescent="0.25">
      <c r="A5191" s="6"/>
      <c r="B5191" s="7"/>
      <c r="C5191" s="7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E5191" s="6"/>
    </row>
    <row r="5192" spans="1:31" x14ac:dyDescent="0.25">
      <c r="A5192" s="6"/>
      <c r="B5192" s="7"/>
      <c r="C5192" s="7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E5192" s="6"/>
    </row>
    <row r="5193" spans="1:31" x14ac:dyDescent="0.25">
      <c r="A5193" s="6"/>
      <c r="B5193" s="7"/>
      <c r="C5193" s="7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E5193" s="6"/>
    </row>
    <row r="5194" spans="1:31" x14ac:dyDescent="0.25">
      <c r="A5194" s="6"/>
      <c r="B5194" s="7"/>
      <c r="C5194" s="7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E5194" s="6"/>
    </row>
    <row r="5195" spans="1:31" x14ac:dyDescent="0.25">
      <c r="A5195" s="6"/>
      <c r="B5195" s="7"/>
      <c r="C5195" s="7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E5195" s="6"/>
    </row>
    <row r="5196" spans="1:31" x14ac:dyDescent="0.25">
      <c r="A5196" s="6"/>
      <c r="B5196" s="7"/>
      <c r="C5196" s="7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E5196" s="6"/>
    </row>
    <row r="5197" spans="1:31" x14ac:dyDescent="0.25">
      <c r="A5197" s="6"/>
      <c r="B5197" s="7"/>
      <c r="C5197" s="7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E5197" s="6"/>
    </row>
    <row r="5198" spans="1:31" x14ac:dyDescent="0.25">
      <c r="A5198" s="6"/>
      <c r="B5198" s="7"/>
      <c r="C5198" s="7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E5198" s="6"/>
    </row>
    <row r="5199" spans="1:31" x14ac:dyDescent="0.25">
      <c r="A5199" s="6"/>
      <c r="B5199" s="7"/>
      <c r="C5199" s="7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E5199" s="6"/>
    </row>
    <row r="5200" spans="1:31" x14ac:dyDescent="0.25">
      <c r="A5200" s="6"/>
      <c r="B5200" s="7"/>
      <c r="C5200" s="7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E5200" s="6"/>
    </row>
    <row r="5201" spans="1:31" x14ac:dyDescent="0.25">
      <c r="A5201" s="6"/>
      <c r="B5201" s="7"/>
      <c r="C5201" s="7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E5201" s="6"/>
    </row>
    <row r="5202" spans="1:31" x14ac:dyDescent="0.25">
      <c r="A5202" s="6"/>
      <c r="B5202" s="7"/>
      <c r="C5202" s="7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E5202" s="6"/>
    </row>
    <row r="5203" spans="1:31" x14ac:dyDescent="0.25">
      <c r="A5203" s="6"/>
      <c r="B5203" s="7"/>
      <c r="C5203" s="7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E5203" s="6"/>
    </row>
    <row r="5204" spans="1:31" x14ac:dyDescent="0.25">
      <c r="A5204" s="6"/>
      <c r="B5204" s="7"/>
      <c r="C5204" s="7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E5204" s="6"/>
    </row>
    <row r="5205" spans="1:31" x14ac:dyDescent="0.25">
      <c r="A5205" s="6"/>
      <c r="B5205" s="7"/>
      <c r="C5205" s="7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E5205" s="6"/>
    </row>
    <row r="5206" spans="1:31" x14ac:dyDescent="0.25">
      <c r="A5206" s="6"/>
      <c r="B5206" s="7"/>
      <c r="C5206" s="7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E5206" s="6"/>
    </row>
    <row r="5207" spans="1:31" x14ac:dyDescent="0.25">
      <c r="A5207" s="6"/>
      <c r="B5207" s="7"/>
      <c r="C5207" s="7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E5207" s="6"/>
    </row>
    <row r="5208" spans="1:31" x14ac:dyDescent="0.25">
      <c r="A5208" s="6"/>
      <c r="B5208" s="7"/>
      <c r="C5208" s="7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E5208" s="6"/>
    </row>
    <row r="5209" spans="1:31" x14ac:dyDescent="0.25">
      <c r="A5209" s="6"/>
      <c r="B5209" s="7"/>
      <c r="C5209" s="7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E5209" s="6"/>
    </row>
    <row r="5210" spans="1:31" x14ac:dyDescent="0.25">
      <c r="A5210" s="6"/>
      <c r="B5210" s="7"/>
      <c r="C5210" s="7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E5210" s="6"/>
    </row>
    <row r="5211" spans="1:31" x14ac:dyDescent="0.25">
      <c r="A5211" s="6"/>
      <c r="B5211" s="7"/>
      <c r="C5211" s="7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E5211" s="6"/>
    </row>
    <row r="5212" spans="1:31" x14ac:dyDescent="0.25">
      <c r="A5212" s="6"/>
      <c r="B5212" s="7"/>
      <c r="C5212" s="7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E5212" s="6"/>
    </row>
    <row r="5213" spans="1:31" x14ac:dyDescent="0.25">
      <c r="A5213" s="6"/>
      <c r="B5213" s="7"/>
      <c r="C5213" s="7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E5213" s="6"/>
    </row>
    <row r="5214" spans="1:31" x14ac:dyDescent="0.25">
      <c r="A5214" s="6"/>
      <c r="B5214" s="7"/>
      <c r="C5214" s="7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E5214" s="6"/>
    </row>
    <row r="5215" spans="1:31" x14ac:dyDescent="0.25">
      <c r="A5215" s="6"/>
      <c r="B5215" s="7"/>
      <c r="C5215" s="7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E5215" s="6"/>
    </row>
    <row r="5216" spans="1:31" x14ac:dyDescent="0.25">
      <c r="A5216" s="6"/>
      <c r="B5216" s="7"/>
      <c r="C5216" s="7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E5216" s="6"/>
    </row>
    <row r="5217" spans="1:31" x14ac:dyDescent="0.25">
      <c r="A5217" s="6"/>
      <c r="B5217" s="7"/>
      <c r="C5217" s="7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E5217" s="6"/>
    </row>
    <row r="5218" spans="1:31" x14ac:dyDescent="0.25">
      <c r="A5218" s="6"/>
      <c r="B5218" s="7"/>
      <c r="C5218" s="7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E5218" s="6"/>
    </row>
    <row r="5219" spans="1:31" x14ac:dyDescent="0.25">
      <c r="A5219" s="6"/>
      <c r="B5219" s="7"/>
      <c r="C5219" s="7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E5219" s="6"/>
    </row>
    <row r="5220" spans="1:31" x14ac:dyDescent="0.25">
      <c r="A5220" s="6"/>
      <c r="B5220" s="7"/>
      <c r="C5220" s="7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E5220" s="6"/>
    </row>
    <row r="5221" spans="1:31" x14ac:dyDescent="0.25">
      <c r="A5221" s="6"/>
      <c r="B5221" s="7"/>
      <c r="C5221" s="7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E5221" s="6"/>
    </row>
    <row r="5222" spans="1:31" x14ac:dyDescent="0.25">
      <c r="A5222" s="6"/>
      <c r="B5222" s="7"/>
      <c r="C5222" s="7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E5222" s="6"/>
    </row>
    <row r="5223" spans="1:31" x14ac:dyDescent="0.25">
      <c r="A5223" s="6"/>
      <c r="B5223" s="7"/>
      <c r="C5223" s="7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E5223" s="6"/>
    </row>
    <row r="5224" spans="1:31" x14ac:dyDescent="0.25">
      <c r="A5224" s="6"/>
      <c r="B5224" s="7"/>
      <c r="C5224" s="7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E5224" s="6"/>
    </row>
    <row r="5225" spans="1:31" x14ac:dyDescent="0.25">
      <c r="A5225" s="6"/>
      <c r="B5225" s="7"/>
      <c r="C5225" s="7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E5225" s="6"/>
    </row>
    <row r="5226" spans="1:31" x14ac:dyDescent="0.25">
      <c r="A5226" s="6"/>
      <c r="B5226" s="7"/>
      <c r="C5226" s="7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E5226" s="6"/>
    </row>
    <row r="5227" spans="1:31" x14ac:dyDescent="0.25">
      <c r="A5227" s="6"/>
      <c r="B5227" s="7"/>
      <c r="C5227" s="7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E5227" s="6"/>
    </row>
    <row r="5228" spans="1:31" x14ac:dyDescent="0.25">
      <c r="A5228" s="6"/>
      <c r="B5228" s="7"/>
      <c r="C5228" s="7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E5228" s="6"/>
    </row>
    <row r="5229" spans="1:31" x14ac:dyDescent="0.25">
      <c r="A5229" s="6"/>
      <c r="B5229" s="7"/>
      <c r="C5229" s="7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E5229" s="6"/>
    </row>
    <row r="5230" spans="1:31" x14ac:dyDescent="0.25">
      <c r="A5230" s="6"/>
      <c r="B5230" s="7"/>
      <c r="C5230" s="7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E5230" s="6"/>
    </row>
    <row r="5231" spans="1:31" x14ac:dyDescent="0.25">
      <c r="A5231" s="6"/>
      <c r="B5231" s="7"/>
      <c r="C5231" s="7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E5231" s="6"/>
    </row>
    <row r="5232" spans="1:31" x14ac:dyDescent="0.25">
      <c r="A5232" s="6"/>
      <c r="B5232" s="7"/>
      <c r="C5232" s="7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E5232" s="6"/>
    </row>
    <row r="5233" spans="1:31" x14ac:dyDescent="0.25">
      <c r="A5233" s="6"/>
      <c r="B5233" s="7"/>
      <c r="C5233" s="7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E5233" s="6"/>
    </row>
    <row r="5234" spans="1:31" x14ac:dyDescent="0.25">
      <c r="A5234" s="6"/>
      <c r="B5234" s="7"/>
      <c r="C5234" s="7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E5234" s="6"/>
    </row>
    <row r="5235" spans="1:31" x14ac:dyDescent="0.25">
      <c r="A5235" s="6"/>
      <c r="B5235" s="7"/>
      <c r="C5235" s="7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E5235" s="6"/>
    </row>
    <row r="5236" spans="1:31" x14ac:dyDescent="0.25">
      <c r="A5236" s="6"/>
      <c r="B5236" s="7"/>
      <c r="C5236" s="7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E5236" s="6"/>
    </row>
    <row r="5237" spans="1:31" x14ac:dyDescent="0.25">
      <c r="A5237" s="6"/>
      <c r="B5237" s="7"/>
      <c r="C5237" s="7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E5237" s="6"/>
    </row>
    <row r="5238" spans="1:31" x14ac:dyDescent="0.25">
      <c r="A5238" s="6"/>
      <c r="B5238" s="7"/>
      <c r="C5238" s="7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E5238" s="6"/>
    </row>
    <row r="5239" spans="1:31" x14ac:dyDescent="0.25">
      <c r="A5239" s="6"/>
      <c r="B5239" s="7"/>
      <c r="C5239" s="7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E5239" s="6"/>
    </row>
    <row r="5240" spans="1:31" x14ac:dyDescent="0.25">
      <c r="A5240" s="6"/>
      <c r="B5240" s="7"/>
      <c r="C5240" s="7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E5240" s="6"/>
    </row>
    <row r="5241" spans="1:31" x14ac:dyDescent="0.25">
      <c r="A5241" s="6"/>
      <c r="B5241" s="7"/>
      <c r="C5241" s="7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E5241" s="6"/>
    </row>
    <row r="5242" spans="1:31" x14ac:dyDescent="0.25">
      <c r="A5242" s="6"/>
      <c r="B5242" s="7"/>
      <c r="C5242" s="7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E5242" s="6"/>
    </row>
    <row r="5243" spans="1:31" x14ac:dyDescent="0.25">
      <c r="A5243" s="6"/>
      <c r="B5243" s="7"/>
      <c r="C5243" s="7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E5243" s="6"/>
    </row>
    <row r="5244" spans="1:31" x14ac:dyDescent="0.25">
      <c r="A5244" s="6"/>
      <c r="B5244" s="7"/>
      <c r="C5244" s="7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E5244" s="6"/>
    </row>
    <row r="5245" spans="1:31" x14ac:dyDescent="0.25">
      <c r="A5245" s="6"/>
      <c r="B5245" s="7"/>
      <c r="C5245" s="7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E5245" s="6"/>
    </row>
    <row r="5246" spans="1:31" x14ac:dyDescent="0.25">
      <c r="A5246" s="6"/>
      <c r="B5246" s="7"/>
      <c r="C5246" s="7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E5246" s="6"/>
    </row>
    <row r="5247" spans="1:31" x14ac:dyDescent="0.25">
      <c r="A5247" s="6"/>
      <c r="B5247" s="7"/>
      <c r="C5247" s="7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E5247" s="6"/>
    </row>
    <row r="5248" spans="1:31" x14ac:dyDescent="0.25">
      <c r="A5248" s="6"/>
      <c r="B5248" s="7"/>
      <c r="C5248" s="7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E5248" s="6"/>
    </row>
    <row r="5249" spans="1:31" x14ac:dyDescent="0.25">
      <c r="A5249" s="6"/>
      <c r="B5249" s="7"/>
      <c r="C5249" s="7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E5249" s="6"/>
    </row>
    <row r="5250" spans="1:31" x14ac:dyDescent="0.25">
      <c r="A5250" s="6"/>
      <c r="B5250" s="7"/>
      <c r="C5250" s="7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E5250" s="6"/>
    </row>
    <row r="5251" spans="1:31" x14ac:dyDescent="0.25">
      <c r="A5251" s="6"/>
      <c r="B5251" s="7"/>
      <c r="C5251" s="7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E5251" s="6"/>
    </row>
    <row r="5252" spans="1:31" x14ac:dyDescent="0.25">
      <c r="A5252" s="6"/>
      <c r="B5252" s="7"/>
      <c r="C5252" s="7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E5252" s="6"/>
    </row>
    <row r="5253" spans="1:31" x14ac:dyDescent="0.25">
      <c r="A5253" s="6"/>
      <c r="B5253" s="7"/>
      <c r="C5253" s="7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E5253" s="6"/>
    </row>
    <row r="5254" spans="1:31" x14ac:dyDescent="0.25">
      <c r="A5254" s="6"/>
      <c r="B5254" s="7"/>
      <c r="C5254" s="7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E5254" s="6"/>
    </row>
    <row r="5255" spans="1:31" x14ac:dyDescent="0.25">
      <c r="A5255" s="6"/>
      <c r="B5255" s="7"/>
      <c r="C5255" s="7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E5255" s="6"/>
    </row>
    <row r="5256" spans="1:31" x14ac:dyDescent="0.25">
      <c r="A5256" s="6"/>
      <c r="B5256" s="7"/>
      <c r="C5256" s="7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E5256" s="6"/>
    </row>
    <row r="5257" spans="1:31" x14ac:dyDescent="0.25">
      <c r="A5257" s="6"/>
      <c r="B5257" s="7"/>
      <c r="C5257" s="7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E5257" s="6"/>
    </row>
    <row r="5258" spans="1:31" x14ac:dyDescent="0.25">
      <c r="A5258" s="6"/>
      <c r="B5258" s="7"/>
      <c r="C5258" s="7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E5258" s="6"/>
    </row>
    <row r="5259" spans="1:31" x14ac:dyDescent="0.25">
      <c r="A5259" s="6"/>
      <c r="B5259" s="7"/>
      <c r="C5259" s="7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E5259" s="6"/>
    </row>
    <row r="5260" spans="1:31" x14ac:dyDescent="0.25">
      <c r="A5260" s="6"/>
      <c r="B5260" s="7"/>
      <c r="C5260" s="7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E5260" s="6"/>
    </row>
    <row r="5261" spans="1:31" x14ac:dyDescent="0.25">
      <c r="A5261" s="6"/>
      <c r="B5261" s="7"/>
      <c r="C5261" s="7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E5261" s="6"/>
    </row>
    <row r="5262" spans="1:31" x14ac:dyDescent="0.25">
      <c r="A5262" s="6"/>
      <c r="B5262" s="7"/>
      <c r="C5262" s="7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E5262" s="6"/>
    </row>
    <row r="5263" spans="1:31" x14ac:dyDescent="0.25">
      <c r="A5263" s="6"/>
      <c r="B5263" s="7"/>
      <c r="C5263" s="7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E5263" s="6"/>
    </row>
    <row r="5264" spans="1:31" x14ac:dyDescent="0.25">
      <c r="A5264" s="6"/>
      <c r="B5264" s="7"/>
      <c r="C5264" s="7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E5264" s="6"/>
    </row>
    <row r="5265" spans="1:31" x14ac:dyDescent="0.25">
      <c r="A5265" s="6"/>
      <c r="B5265" s="7"/>
      <c r="C5265" s="7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E5265" s="6"/>
    </row>
    <row r="5266" spans="1:31" x14ac:dyDescent="0.25">
      <c r="A5266" s="6"/>
      <c r="B5266" s="7"/>
      <c r="C5266" s="7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E5266" s="6"/>
    </row>
    <row r="5267" spans="1:31" x14ac:dyDescent="0.25">
      <c r="A5267" s="6"/>
      <c r="B5267" s="7"/>
      <c r="C5267" s="7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E5267" s="6"/>
    </row>
    <row r="5268" spans="1:31" x14ac:dyDescent="0.25">
      <c r="A5268" s="6"/>
      <c r="B5268" s="7"/>
      <c r="C5268" s="7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E5268" s="6"/>
    </row>
    <row r="5269" spans="1:31" x14ac:dyDescent="0.25">
      <c r="A5269" s="6"/>
      <c r="B5269" s="7"/>
      <c r="C5269" s="7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E5269" s="6"/>
    </row>
    <row r="5270" spans="1:31" x14ac:dyDescent="0.25">
      <c r="A5270" s="6"/>
      <c r="B5270" s="7"/>
      <c r="C5270" s="7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E5270" s="6"/>
    </row>
    <row r="5271" spans="1:31" x14ac:dyDescent="0.25">
      <c r="A5271" s="6"/>
      <c r="B5271" s="7"/>
      <c r="C5271" s="7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E5271" s="6"/>
    </row>
    <row r="5272" spans="1:31" x14ac:dyDescent="0.25">
      <c r="A5272" s="6"/>
      <c r="B5272" s="7"/>
      <c r="C5272" s="7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E5272" s="6"/>
    </row>
    <row r="5273" spans="1:31" x14ac:dyDescent="0.25">
      <c r="A5273" s="6"/>
      <c r="B5273" s="7"/>
      <c r="C5273" s="7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E5273" s="6"/>
    </row>
    <row r="5274" spans="1:31" x14ac:dyDescent="0.25">
      <c r="A5274" s="6"/>
      <c r="B5274" s="7"/>
      <c r="C5274" s="7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E5274" s="6"/>
    </row>
    <row r="5275" spans="1:31" x14ac:dyDescent="0.25">
      <c r="A5275" s="6"/>
      <c r="B5275" s="7"/>
      <c r="C5275" s="7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E5275" s="6"/>
    </row>
    <row r="5276" spans="1:31" x14ac:dyDescent="0.25">
      <c r="A5276" s="6"/>
      <c r="B5276" s="7"/>
      <c r="C5276" s="7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E5276" s="6"/>
    </row>
    <row r="5277" spans="1:31" x14ac:dyDescent="0.25">
      <c r="A5277" s="6"/>
      <c r="B5277" s="7"/>
      <c r="C5277" s="7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E5277" s="6"/>
    </row>
    <row r="5278" spans="1:31" x14ac:dyDescent="0.25">
      <c r="A5278" s="6"/>
      <c r="B5278" s="7"/>
      <c r="C5278" s="7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E5278" s="6"/>
    </row>
    <row r="5279" spans="1:31" x14ac:dyDescent="0.25">
      <c r="A5279" s="6"/>
      <c r="B5279" s="7"/>
      <c r="C5279" s="7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E5279" s="6"/>
    </row>
    <row r="5280" spans="1:31" x14ac:dyDescent="0.25">
      <c r="A5280" s="6"/>
      <c r="B5280" s="7"/>
      <c r="C5280" s="7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E5280" s="6"/>
    </row>
    <row r="5281" spans="1:31" x14ac:dyDescent="0.25">
      <c r="A5281" s="6"/>
      <c r="B5281" s="7"/>
      <c r="C5281" s="7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E5281" s="6"/>
    </row>
    <row r="5282" spans="1:31" x14ac:dyDescent="0.25">
      <c r="A5282" s="6"/>
      <c r="B5282" s="7"/>
      <c r="C5282" s="7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E5282" s="6"/>
    </row>
    <row r="5283" spans="1:31" x14ac:dyDescent="0.25">
      <c r="A5283" s="6"/>
      <c r="B5283" s="7"/>
      <c r="C5283" s="7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E5283" s="6"/>
    </row>
    <row r="5284" spans="1:31" x14ac:dyDescent="0.25">
      <c r="A5284" s="6"/>
      <c r="B5284" s="7"/>
      <c r="C5284" s="7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E5284" s="6"/>
    </row>
    <row r="5285" spans="1:31" x14ac:dyDescent="0.25">
      <c r="A5285" s="6"/>
      <c r="B5285" s="7"/>
      <c r="C5285" s="7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E5285" s="6"/>
    </row>
    <row r="5286" spans="1:31" x14ac:dyDescent="0.25">
      <c r="A5286" s="6"/>
      <c r="B5286" s="7"/>
      <c r="C5286" s="7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E5286" s="6"/>
    </row>
    <row r="5287" spans="1:31" x14ac:dyDescent="0.25">
      <c r="A5287" s="6"/>
      <c r="B5287" s="7"/>
      <c r="C5287" s="7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E5287" s="6"/>
    </row>
    <row r="5288" spans="1:31" x14ac:dyDescent="0.25">
      <c r="A5288" s="6"/>
      <c r="B5288" s="7"/>
      <c r="C5288" s="7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E5288" s="6"/>
    </row>
    <row r="5289" spans="1:31" x14ac:dyDescent="0.25">
      <c r="A5289" s="6"/>
      <c r="B5289" s="7"/>
      <c r="C5289" s="7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E5289" s="6"/>
    </row>
    <row r="5290" spans="1:31" x14ac:dyDescent="0.25">
      <c r="A5290" s="6"/>
      <c r="B5290" s="7"/>
      <c r="C5290" s="7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E5290" s="6"/>
    </row>
    <row r="5291" spans="1:31" x14ac:dyDescent="0.25">
      <c r="A5291" s="6"/>
      <c r="B5291" s="7"/>
      <c r="C5291" s="7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E5291" s="6"/>
    </row>
    <row r="5292" spans="1:31" x14ac:dyDescent="0.25">
      <c r="A5292" s="6"/>
      <c r="B5292" s="7"/>
      <c r="C5292" s="7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E5292" s="6"/>
    </row>
    <row r="5293" spans="1:31" x14ac:dyDescent="0.25">
      <c r="A5293" s="6"/>
      <c r="B5293" s="7"/>
      <c r="C5293" s="7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E5293" s="6"/>
    </row>
    <row r="5294" spans="1:31" x14ac:dyDescent="0.25">
      <c r="A5294" s="6"/>
      <c r="B5294" s="7"/>
      <c r="C5294" s="7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E5294" s="6"/>
    </row>
    <row r="5295" spans="1:31" x14ac:dyDescent="0.25">
      <c r="A5295" s="6"/>
      <c r="B5295" s="7"/>
      <c r="C5295" s="7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E5295" s="6"/>
    </row>
    <row r="5296" spans="1:31" x14ac:dyDescent="0.25">
      <c r="A5296" s="6"/>
      <c r="B5296" s="7"/>
      <c r="C5296" s="7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E5296" s="6"/>
    </row>
    <row r="5297" spans="1:31" x14ac:dyDescent="0.25">
      <c r="A5297" s="6"/>
      <c r="B5297" s="7"/>
      <c r="C5297" s="7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E5297" s="6"/>
    </row>
    <row r="5298" spans="1:31" x14ac:dyDescent="0.25">
      <c r="A5298" s="6"/>
      <c r="B5298" s="7"/>
      <c r="C5298" s="7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E5298" s="6"/>
    </row>
    <row r="5299" spans="1:31" x14ac:dyDescent="0.25">
      <c r="A5299" s="6"/>
      <c r="B5299" s="7"/>
      <c r="C5299" s="7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E5299" s="6"/>
    </row>
    <row r="5300" spans="1:31" x14ac:dyDescent="0.25">
      <c r="A5300" s="6"/>
      <c r="B5300" s="7"/>
      <c r="C5300" s="7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E5300" s="6"/>
    </row>
    <row r="5301" spans="1:31" x14ac:dyDescent="0.25">
      <c r="A5301" s="6"/>
      <c r="B5301" s="7"/>
      <c r="C5301" s="7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E5301" s="6"/>
    </row>
    <row r="5302" spans="1:31" x14ac:dyDescent="0.25">
      <c r="A5302" s="6"/>
      <c r="B5302" s="7"/>
      <c r="C5302" s="7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E5302" s="6"/>
    </row>
    <row r="5303" spans="1:31" x14ac:dyDescent="0.25">
      <c r="A5303" s="6"/>
      <c r="B5303" s="7"/>
      <c r="C5303" s="7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E5303" s="6"/>
    </row>
    <row r="5304" spans="1:31" x14ac:dyDescent="0.25">
      <c r="A5304" s="6"/>
      <c r="B5304" s="7"/>
      <c r="C5304" s="7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E5304" s="6"/>
    </row>
    <row r="5305" spans="1:31" x14ac:dyDescent="0.25">
      <c r="A5305" s="6"/>
      <c r="B5305" s="7"/>
      <c r="C5305" s="7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E5305" s="6"/>
    </row>
    <row r="5306" spans="1:31" x14ac:dyDescent="0.25">
      <c r="A5306" s="6"/>
      <c r="B5306" s="7"/>
      <c r="C5306" s="7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E5306" s="6"/>
    </row>
    <row r="5307" spans="1:31" x14ac:dyDescent="0.25">
      <c r="A5307" s="6"/>
      <c r="B5307" s="7"/>
      <c r="C5307" s="7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E5307" s="6"/>
    </row>
    <row r="5308" spans="1:31" x14ac:dyDescent="0.25">
      <c r="A5308" s="6"/>
      <c r="B5308" s="7"/>
      <c r="C5308" s="7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E5308" s="6"/>
    </row>
    <row r="5309" spans="1:31" x14ac:dyDescent="0.25">
      <c r="A5309" s="6"/>
      <c r="B5309" s="7"/>
      <c r="C5309" s="7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E5309" s="6"/>
    </row>
    <row r="5310" spans="1:31" x14ac:dyDescent="0.25">
      <c r="A5310" s="6"/>
      <c r="B5310" s="7"/>
      <c r="C5310" s="7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E5310" s="6"/>
    </row>
    <row r="5311" spans="1:31" x14ac:dyDescent="0.25">
      <c r="A5311" s="6"/>
      <c r="B5311" s="7"/>
      <c r="C5311" s="7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E5311" s="6"/>
    </row>
    <row r="5312" spans="1:31" x14ac:dyDescent="0.25">
      <c r="A5312" s="6"/>
      <c r="B5312" s="7"/>
      <c r="C5312" s="7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E5312" s="6"/>
    </row>
    <row r="5313" spans="1:31" x14ac:dyDescent="0.25">
      <c r="A5313" s="6"/>
      <c r="B5313" s="7"/>
      <c r="C5313" s="7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E5313" s="6"/>
    </row>
    <row r="5314" spans="1:31" x14ac:dyDescent="0.25">
      <c r="A5314" s="6"/>
      <c r="B5314" s="7"/>
      <c r="C5314" s="7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E5314" s="6"/>
    </row>
    <row r="5315" spans="1:31" x14ac:dyDescent="0.25">
      <c r="A5315" s="6"/>
      <c r="B5315" s="7"/>
      <c r="C5315" s="7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E5315" s="6"/>
    </row>
    <row r="5316" spans="1:31" x14ac:dyDescent="0.25">
      <c r="A5316" s="6"/>
      <c r="B5316" s="7"/>
      <c r="C5316" s="7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E5316" s="6"/>
    </row>
    <row r="5317" spans="1:31" x14ac:dyDescent="0.25">
      <c r="A5317" s="6"/>
      <c r="B5317" s="7"/>
      <c r="C5317" s="7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E5317" s="6"/>
    </row>
    <row r="5318" spans="1:31" x14ac:dyDescent="0.25">
      <c r="A5318" s="6"/>
      <c r="B5318" s="7"/>
      <c r="C5318" s="7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E5318" s="6"/>
    </row>
    <row r="5319" spans="1:31" x14ac:dyDescent="0.25">
      <c r="A5319" s="6"/>
      <c r="B5319" s="7"/>
      <c r="C5319" s="7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E5319" s="6"/>
    </row>
    <row r="5320" spans="1:31" x14ac:dyDescent="0.25">
      <c r="A5320" s="6"/>
      <c r="B5320" s="7"/>
      <c r="C5320" s="7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E5320" s="6"/>
    </row>
    <row r="5321" spans="1:31" x14ac:dyDescent="0.25">
      <c r="A5321" s="6"/>
      <c r="B5321" s="7"/>
      <c r="C5321" s="7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E5321" s="6"/>
    </row>
    <row r="5322" spans="1:31" x14ac:dyDescent="0.25">
      <c r="A5322" s="6"/>
      <c r="B5322" s="7"/>
      <c r="C5322" s="7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E5322" s="6"/>
    </row>
    <row r="5323" spans="1:31" x14ac:dyDescent="0.25">
      <c r="A5323" s="6"/>
      <c r="B5323" s="7"/>
      <c r="C5323" s="7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E5323" s="6"/>
    </row>
    <row r="5324" spans="1:31" x14ac:dyDescent="0.25">
      <c r="A5324" s="6"/>
      <c r="B5324" s="7"/>
      <c r="C5324" s="7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E5324" s="6"/>
    </row>
    <row r="5325" spans="1:31" x14ac:dyDescent="0.25">
      <c r="A5325" s="6"/>
      <c r="B5325" s="7"/>
      <c r="C5325" s="7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E5325" s="6"/>
    </row>
    <row r="5326" spans="1:31" x14ac:dyDescent="0.25">
      <c r="A5326" s="6"/>
      <c r="B5326" s="7"/>
      <c r="C5326" s="7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E5326" s="6"/>
    </row>
    <row r="5327" spans="1:31" x14ac:dyDescent="0.25">
      <c r="A5327" s="6"/>
      <c r="B5327" s="7"/>
      <c r="C5327" s="7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E5327" s="6"/>
    </row>
    <row r="5328" spans="1:31" x14ac:dyDescent="0.25">
      <c r="A5328" s="6"/>
      <c r="B5328" s="7"/>
      <c r="C5328" s="7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E5328" s="6"/>
    </row>
    <row r="5329" spans="1:31" x14ac:dyDescent="0.25">
      <c r="A5329" s="6"/>
      <c r="B5329" s="7"/>
      <c r="C5329" s="7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E5329" s="6"/>
    </row>
    <row r="5330" spans="1:31" x14ac:dyDescent="0.25">
      <c r="A5330" s="6"/>
      <c r="B5330" s="7"/>
      <c r="C5330" s="7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E5330" s="6"/>
    </row>
    <row r="5331" spans="1:31" x14ac:dyDescent="0.25">
      <c r="A5331" s="6"/>
      <c r="B5331" s="7"/>
      <c r="C5331" s="7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E5331" s="6"/>
    </row>
    <row r="5332" spans="1:31" x14ac:dyDescent="0.25">
      <c r="A5332" s="6"/>
      <c r="B5332" s="7"/>
      <c r="C5332" s="7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E5332" s="6"/>
    </row>
    <row r="5333" spans="1:31" x14ac:dyDescent="0.25">
      <c r="A5333" s="6"/>
      <c r="B5333" s="7"/>
      <c r="C5333" s="7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E5333" s="6"/>
    </row>
    <row r="5334" spans="1:31" x14ac:dyDescent="0.25">
      <c r="A5334" s="6"/>
      <c r="B5334" s="7"/>
      <c r="C5334" s="7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E5334" s="6"/>
    </row>
    <row r="5335" spans="1:31" x14ac:dyDescent="0.25">
      <c r="A5335" s="6"/>
      <c r="B5335" s="7"/>
      <c r="C5335" s="7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E5335" s="6"/>
    </row>
    <row r="5336" spans="1:31" x14ac:dyDescent="0.25">
      <c r="A5336" s="6"/>
      <c r="B5336" s="7"/>
      <c r="C5336" s="7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E5336" s="6"/>
    </row>
    <row r="5337" spans="1:31" x14ac:dyDescent="0.25">
      <c r="A5337" s="6"/>
      <c r="B5337" s="7"/>
      <c r="C5337" s="7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E5337" s="6"/>
    </row>
    <row r="5338" spans="1:31" x14ac:dyDescent="0.25">
      <c r="A5338" s="6"/>
      <c r="B5338" s="7"/>
      <c r="C5338" s="7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E5338" s="6"/>
    </row>
    <row r="5339" spans="1:31" x14ac:dyDescent="0.25">
      <c r="A5339" s="6"/>
      <c r="B5339" s="7"/>
      <c r="C5339" s="7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E5339" s="6"/>
    </row>
    <row r="5340" spans="1:31" x14ac:dyDescent="0.25">
      <c r="A5340" s="6"/>
      <c r="B5340" s="7"/>
      <c r="C5340" s="7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E5340" s="6"/>
    </row>
    <row r="5341" spans="1:31" x14ac:dyDescent="0.25">
      <c r="A5341" s="6"/>
      <c r="B5341" s="7"/>
      <c r="C5341" s="7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E5341" s="6"/>
    </row>
    <row r="5342" spans="1:31" x14ac:dyDescent="0.25">
      <c r="A5342" s="6"/>
      <c r="B5342" s="7"/>
      <c r="C5342" s="7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E5342" s="6"/>
    </row>
    <row r="5343" spans="1:31" x14ac:dyDescent="0.25">
      <c r="A5343" s="6"/>
      <c r="B5343" s="7"/>
      <c r="C5343" s="7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E5343" s="6"/>
    </row>
    <row r="5344" spans="1:31" x14ac:dyDescent="0.25">
      <c r="A5344" s="6"/>
      <c r="B5344" s="7"/>
      <c r="C5344" s="7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E5344" s="6"/>
    </row>
    <row r="5345" spans="1:31" x14ac:dyDescent="0.25">
      <c r="A5345" s="6"/>
      <c r="B5345" s="7"/>
      <c r="C5345" s="7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E5345" s="6"/>
    </row>
    <row r="5346" spans="1:31" x14ac:dyDescent="0.25">
      <c r="A5346" s="6"/>
      <c r="B5346" s="7"/>
      <c r="C5346" s="7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E5346" s="6"/>
    </row>
    <row r="5347" spans="1:31" x14ac:dyDescent="0.25">
      <c r="A5347" s="6"/>
      <c r="B5347" s="7"/>
      <c r="C5347" s="7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E5347" s="6"/>
    </row>
    <row r="5348" spans="1:31" x14ac:dyDescent="0.25">
      <c r="A5348" s="6"/>
      <c r="B5348" s="7"/>
      <c r="C5348" s="7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E5348" s="6"/>
    </row>
    <row r="5349" spans="1:31" x14ac:dyDescent="0.25">
      <c r="A5349" s="6"/>
      <c r="B5349" s="7"/>
      <c r="C5349" s="7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E5349" s="6"/>
    </row>
    <row r="5350" spans="1:31" x14ac:dyDescent="0.25">
      <c r="A5350" s="6"/>
      <c r="B5350" s="7"/>
      <c r="C5350" s="7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E5350" s="6"/>
    </row>
    <row r="5351" spans="1:31" x14ac:dyDescent="0.25">
      <c r="A5351" s="6"/>
      <c r="B5351" s="7"/>
      <c r="C5351" s="7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E5351" s="6"/>
    </row>
    <row r="5352" spans="1:31" x14ac:dyDescent="0.25">
      <c r="A5352" s="6"/>
      <c r="B5352" s="7"/>
      <c r="C5352" s="7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E5352" s="6"/>
    </row>
    <row r="5353" spans="1:31" x14ac:dyDescent="0.25">
      <c r="A5353" s="6"/>
      <c r="B5353" s="7"/>
      <c r="C5353" s="7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E5353" s="6"/>
    </row>
    <row r="5354" spans="1:31" x14ac:dyDescent="0.25">
      <c r="A5354" s="6"/>
      <c r="B5354" s="7"/>
      <c r="C5354" s="7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E5354" s="6"/>
    </row>
    <row r="5355" spans="1:31" x14ac:dyDescent="0.25">
      <c r="A5355" s="6"/>
      <c r="B5355" s="7"/>
      <c r="C5355" s="7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E5355" s="6"/>
    </row>
    <row r="5356" spans="1:31" x14ac:dyDescent="0.25">
      <c r="A5356" s="6"/>
      <c r="B5356" s="7"/>
      <c r="C5356" s="7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E5356" s="6"/>
    </row>
    <row r="5357" spans="1:31" x14ac:dyDescent="0.25">
      <c r="A5357" s="6"/>
      <c r="B5357" s="7"/>
      <c r="C5357" s="7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E5357" s="6"/>
    </row>
    <row r="5358" spans="1:31" x14ac:dyDescent="0.25">
      <c r="A5358" s="6"/>
      <c r="B5358" s="7"/>
      <c r="C5358" s="7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E5358" s="6"/>
    </row>
    <row r="5359" spans="1:31" x14ac:dyDescent="0.25">
      <c r="A5359" s="6"/>
      <c r="B5359" s="7"/>
      <c r="C5359" s="7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E5359" s="6"/>
    </row>
    <row r="5360" spans="1:31" x14ac:dyDescent="0.25">
      <c r="A5360" s="6"/>
      <c r="B5360" s="7"/>
      <c r="C5360" s="7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E5360" s="6"/>
    </row>
    <row r="5361" spans="1:31" x14ac:dyDescent="0.25">
      <c r="A5361" s="6"/>
      <c r="B5361" s="7"/>
      <c r="C5361" s="7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E5361" s="6"/>
    </row>
    <row r="5362" spans="1:31" x14ac:dyDescent="0.25">
      <c r="A5362" s="6"/>
      <c r="B5362" s="7"/>
      <c r="C5362" s="7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E5362" s="6"/>
    </row>
    <row r="5363" spans="1:31" x14ac:dyDescent="0.25">
      <c r="A5363" s="6"/>
      <c r="B5363" s="7"/>
      <c r="C5363" s="7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E5363" s="6"/>
    </row>
    <row r="5364" spans="1:31" x14ac:dyDescent="0.25">
      <c r="A5364" s="6"/>
      <c r="B5364" s="7"/>
      <c r="C5364" s="7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E5364" s="6"/>
    </row>
    <row r="5365" spans="1:31" x14ac:dyDescent="0.25">
      <c r="A5365" s="6"/>
      <c r="B5365" s="7"/>
      <c r="C5365" s="7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E5365" s="6"/>
    </row>
    <row r="5366" spans="1:31" x14ac:dyDescent="0.25">
      <c r="A5366" s="6"/>
      <c r="B5366" s="7"/>
      <c r="C5366" s="7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E5366" s="6"/>
    </row>
    <row r="5367" spans="1:31" x14ac:dyDescent="0.25">
      <c r="A5367" s="6"/>
      <c r="B5367" s="7"/>
      <c r="C5367" s="7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E5367" s="6"/>
    </row>
    <row r="5368" spans="1:31" x14ac:dyDescent="0.25">
      <c r="A5368" s="6"/>
      <c r="B5368" s="7"/>
      <c r="C5368" s="7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E5368" s="6"/>
    </row>
    <row r="5369" spans="1:31" x14ac:dyDescent="0.25">
      <c r="A5369" s="6"/>
      <c r="B5369" s="7"/>
      <c r="C5369" s="7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E5369" s="6"/>
    </row>
    <row r="5370" spans="1:31" x14ac:dyDescent="0.25">
      <c r="A5370" s="6"/>
      <c r="B5370" s="7"/>
      <c r="C5370" s="7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E5370" s="6"/>
    </row>
    <row r="5371" spans="1:31" x14ac:dyDescent="0.25">
      <c r="A5371" s="6"/>
      <c r="B5371" s="7"/>
      <c r="C5371" s="7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E5371" s="6"/>
    </row>
    <row r="5372" spans="1:31" x14ac:dyDescent="0.25">
      <c r="A5372" s="6"/>
      <c r="B5372" s="7"/>
      <c r="C5372" s="7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E5372" s="6"/>
    </row>
    <row r="5373" spans="1:31" x14ac:dyDescent="0.25">
      <c r="A5373" s="6"/>
      <c r="B5373" s="7"/>
      <c r="C5373" s="7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E5373" s="6"/>
    </row>
    <row r="5374" spans="1:31" x14ac:dyDescent="0.25">
      <c r="A5374" s="6"/>
      <c r="B5374" s="7"/>
      <c r="C5374" s="7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E5374" s="6"/>
    </row>
    <row r="5375" spans="1:31" x14ac:dyDescent="0.25">
      <c r="A5375" s="6"/>
      <c r="B5375" s="7"/>
      <c r="C5375" s="7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E5375" s="6"/>
    </row>
    <row r="5376" spans="1:31" x14ac:dyDescent="0.25">
      <c r="A5376" s="6"/>
      <c r="B5376" s="7"/>
      <c r="C5376" s="7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E5376" s="6"/>
    </row>
    <row r="5377" spans="1:31" x14ac:dyDescent="0.25">
      <c r="A5377" s="6"/>
      <c r="B5377" s="7"/>
      <c r="C5377" s="7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E5377" s="6"/>
    </row>
    <row r="5378" spans="1:31" x14ac:dyDescent="0.25">
      <c r="A5378" s="6"/>
      <c r="B5378" s="7"/>
      <c r="C5378" s="7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E5378" s="6"/>
    </row>
    <row r="5379" spans="1:31" x14ac:dyDescent="0.25">
      <c r="A5379" s="6"/>
      <c r="B5379" s="7"/>
      <c r="C5379" s="7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E5379" s="6"/>
    </row>
    <row r="5380" spans="1:31" x14ac:dyDescent="0.25">
      <c r="A5380" s="6"/>
      <c r="B5380" s="7"/>
      <c r="C5380" s="7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E5380" s="6"/>
    </row>
    <row r="5381" spans="1:31" x14ac:dyDescent="0.25">
      <c r="A5381" s="6"/>
      <c r="B5381" s="7"/>
      <c r="C5381" s="7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E5381" s="6"/>
    </row>
    <row r="5382" spans="1:31" x14ac:dyDescent="0.25">
      <c r="A5382" s="6"/>
      <c r="B5382" s="7"/>
      <c r="C5382" s="7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E5382" s="6"/>
    </row>
    <row r="5383" spans="1:31" x14ac:dyDescent="0.25">
      <c r="A5383" s="6"/>
      <c r="B5383" s="7"/>
      <c r="C5383" s="7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E5383" s="6"/>
    </row>
    <row r="5384" spans="1:31" x14ac:dyDescent="0.25">
      <c r="A5384" s="6"/>
      <c r="B5384" s="7"/>
      <c r="C5384" s="7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E5384" s="6"/>
    </row>
    <row r="5385" spans="1:31" x14ac:dyDescent="0.25">
      <c r="A5385" s="6"/>
      <c r="B5385" s="7"/>
      <c r="C5385" s="7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E5385" s="6"/>
    </row>
    <row r="5386" spans="1:31" x14ac:dyDescent="0.25">
      <c r="A5386" s="6"/>
      <c r="B5386" s="7"/>
      <c r="C5386" s="7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E5386" s="6"/>
    </row>
    <row r="5387" spans="1:31" x14ac:dyDescent="0.25">
      <c r="A5387" s="6"/>
      <c r="B5387" s="7"/>
      <c r="C5387" s="7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E5387" s="6"/>
    </row>
    <row r="5388" spans="1:31" x14ac:dyDescent="0.25">
      <c r="A5388" s="6"/>
      <c r="B5388" s="7"/>
      <c r="C5388" s="7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E5388" s="6"/>
    </row>
    <row r="5389" spans="1:31" x14ac:dyDescent="0.25">
      <c r="A5389" s="6"/>
      <c r="B5389" s="7"/>
      <c r="C5389" s="7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E5389" s="6"/>
    </row>
    <row r="5390" spans="1:31" x14ac:dyDescent="0.25">
      <c r="A5390" s="6"/>
      <c r="B5390" s="7"/>
      <c r="C5390" s="7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E5390" s="6"/>
    </row>
    <row r="5391" spans="1:31" x14ac:dyDescent="0.25">
      <c r="A5391" s="6"/>
      <c r="B5391" s="7"/>
      <c r="C5391" s="7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E5391" s="6"/>
    </row>
    <row r="5392" spans="1:31" x14ac:dyDescent="0.25">
      <c r="A5392" s="6"/>
      <c r="B5392" s="7"/>
      <c r="C5392" s="7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E5392" s="6"/>
    </row>
    <row r="5393" spans="1:31" x14ac:dyDescent="0.25">
      <c r="A5393" s="6"/>
      <c r="B5393" s="7"/>
      <c r="C5393" s="7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E5393" s="6"/>
    </row>
    <row r="5394" spans="1:31" x14ac:dyDescent="0.25">
      <c r="A5394" s="6"/>
      <c r="B5394" s="7"/>
      <c r="C5394" s="7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E5394" s="6"/>
    </row>
    <row r="5395" spans="1:31" x14ac:dyDescent="0.25">
      <c r="A5395" s="6"/>
      <c r="B5395" s="7"/>
      <c r="C5395" s="7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E5395" s="6"/>
    </row>
    <row r="5396" spans="1:31" x14ac:dyDescent="0.25">
      <c r="A5396" s="6"/>
      <c r="B5396" s="7"/>
      <c r="C5396" s="7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E5396" s="6"/>
    </row>
    <row r="5397" spans="1:31" x14ac:dyDescent="0.25">
      <c r="A5397" s="6"/>
      <c r="B5397" s="7"/>
      <c r="C5397" s="7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E5397" s="6"/>
    </row>
    <row r="5398" spans="1:31" x14ac:dyDescent="0.25">
      <c r="A5398" s="6"/>
      <c r="B5398" s="7"/>
      <c r="C5398" s="7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E5398" s="6"/>
    </row>
    <row r="5399" spans="1:31" x14ac:dyDescent="0.25">
      <c r="A5399" s="6"/>
      <c r="B5399" s="7"/>
      <c r="C5399" s="7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E5399" s="6"/>
    </row>
    <row r="5400" spans="1:31" x14ac:dyDescent="0.25">
      <c r="A5400" s="6"/>
      <c r="B5400" s="7"/>
      <c r="C5400" s="7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E5400" s="6"/>
    </row>
    <row r="5401" spans="1:31" x14ac:dyDescent="0.25">
      <c r="A5401" s="6"/>
      <c r="B5401" s="7"/>
      <c r="C5401" s="7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E5401" s="6"/>
    </row>
    <row r="5402" spans="1:31" x14ac:dyDescent="0.25">
      <c r="A5402" s="6"/>
      <c r="B5402" s="7"/>
      <c r="C5402" s="7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E5402" s="6"/>
    </row>
    <row r="5403" spans="1:31" x14ac:dyDescent="0.25">
      <c r="A5403" s="6"/>
      <c r="B5403" s="7"/>
      <c r="C5403" s="7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E5403" s="6"/>
    </row>
    <row r="5404" spans="1:31" x14ac:dyDescent="0.25">
      <c r="A5404" s="6"/>
      <c r="B5404" s="7"/>
      <c r="C5404" s="7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E5404" s="6"/>
    </row>
    <row r="5405" spans="1:31" x14ac:dyDescent="0.25">
      <c r="A5405" s="6"/>
      <c r="B5405" s="7"/>
      <c r="C5405" s="7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E5405" s="6"/>
    </row>
    <row r="5406" spans="1:31" x14ac:dyDescent="0.25">
      <c r="A5406" s="6"/>
      <c r="B5406" s="7"/>
      <c r="C5406" s="7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E5406" s="6"/>
    </row>
    <row r="5407" spans="1:31" x14ac:dyDescent="0.25">
      <c r="A5407" s="6"/>
      <c r="B5407" s="7"/>
      <c r="C5407" s="7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E5407" s="6"/>
    </row>
    <row r="5408" spans="1:31" x14ac:dyDescent="0.25">
      <c r="A5408" s="6"/>
      <c r="B5408" s="7"/>
      <c r="C5408" s="7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E5408" s="6"/>
    </row>
    <row r="5409" spans="1:31" x14ac:dyDescent="0.25">
      <c r="A5409" s="6"/>
      <c r="B5409" s="7"/>
      <c r="C5409" s="7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E5409" s="6"/>
    </row>
    <row r="5410" spans="1:31" x14ac:dyDescent="0.25">
      <c r="A5410" s="6"/>
      <c r="B5410" s="7"/>
      <c r="C5410" s="7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E5410" s="6"/>
    </row>
    <row r="5411" spans="1:31" x14ac:dyDescent="0.25">
      <c r="A5411" s="6"/>
      <c r="B5411" s="7"/>
      <c r="C5411" s="7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E5411" s="6"/>
    </row>
    <row r="5412" spans="1:31" x14ac:dyDescent="0.25">
      <c r="A5412" s="6"/>
      <c r="B5412" s="7"/>
      <c r="C5412" s="7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E5412" s="6"/>
    </row>
    <row r="5413" spans="1:31" x14ac:dyDescent="0.25">
      <c r="A5413" s="6"/>
      <c r="B5413" s="7"/>
      <c r="C5413" s="7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E5413" s="6"/>
    </row>
    <row r="5414" spans="1:31" x14ac:dyDescent="0.25">
      <c r="A5414" s="6"/>
      <c r="B5414" s="7"/>
      <c r="C5414" s="7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E5414" s="6"/>
    </row>
    <row r="5415" spans="1:31" x14ac:dyDescent="0.25">
      <c r="A5415" s="6"/>
      <c r="B5415" s="7"/>
      <c r="C5415" s="7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E5415" s="6"/>
    </row>
    <row r="5416" spans="1:31" x14ac:dyDescent="0.25">
      <c r="A5416" s="6"/>
      <c r="B5416" s="7"/>
      <c r="C5416" s="7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E5416" s="6"/>
    </row>
    <row r="5417" spans="1:31" x14ac:dyDescent="0.25">
      <c r="A5417" s="6"/>
      <c r="B5417" s="7"/>
      <c r="C5417" s="7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E5417" s="6"/>
    </row>
    <row r="5418" spans="1:31" x14ac:dyDescent="0.25">
      <c r="A5418" s="6"/>
      <c r="B5418" s="7"/>
      <c r="C5418" s="7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E5418" s="6"/>
    </row>
    <row r="5419" spans="1:31" x14ac:dyDescent="0.25">
      <c r="A5419" s="6"/>
      <c r="B5419" s="7"/>
      <c r="C5419" s="7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E5419" s="6"/>
    </row>
    <row r="5420" spans="1:31" x14ac:dyDescent="0.25">
      <c r="A5420" s="6"/>
      <c r="B5420" s="7"/>
      <c r="C5420" s="7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E5420" s="6"/>
    </row>
    <row r="5421" spans="1:31" x14ac:dyDescent="0.25">
      <c r="A5421" s="6"/>
      <c r="B5421" s="7"/>
      <c r="C5421" s="7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E5421" s="6"/>
    </row>
    <row r="5422" spans="1:31" x14ac:dyDescent="0.25">
      <c r="A5422" s="6"/>
      <c r="B5422" s="7"/>
      <c r="C5422" s="7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E5422" s="6"/>
    </row>
    <row r="5423" spans="1:31" x14ac:dyDescent="0.25">
      <c r="A5423" s="6"/>
      <c r="B5423" s="7"/>
      <c r="C5423" s="7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E5423" s="6"/>
    </row>
    <row r="5424" spans="1:31" x14ac:dyDescent="0.25">
      <c r="A5424" s="6"/>
      <c r="B5424" s="7"/>
      <c r="C5424" s="7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E5424" s="6"/>
    </row>
    <row r="5425" spans="1:31" x14ac:dyDescent="0.25">
      <c r="A5425" s="6"/>
      <c r="B5425" s="7"/>
      <c r="C5425" s="7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E5425" s="6"/>
    </row>
    <row r="5426" spans="1:31" x14ac:dyDescent="0.25">
      <c r="A5426" s="6"/>
      <c r="B5426" s="7"/>
      <c r="C5426" s="7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E5426" s="6"/>
    </row>
    <row r="5427" spans="1:31" x14ac:dyDescent="0.25">
      <c r="A5427" s="6"/>
      <c r="B5427" s="7"/>
      <c r="C5427" s="7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E5427" s="6"/>
    </row>
    <row r="5428" spans="1:31" x14ac:dyDescent="0.25">
      <c r="A5428" s="6"/>
      <c r="B5428" s="7"/>
      <c r="C5428" s="7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E5428" s="6"/>
    </row>
    <row r="5429" spans="1:31" x14ac:dyDescent="0.25">
      <c r="A5429" s="6"/>
      <c r="B5429" s="7"/>
      <c r="C5429" s="7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E5429" s="6"/>
    </row>
    <row r="5430" spans="1:31" x14ac:dyDescent="0.25">
      <c r="A5430" s="6"/>
      <c r="B5430" s="7"/>
      <c r="C5430" s="7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E5430" s="6"/>
    </row>
    <row r="5431" spans="1:31" x14ac:dyDescent="0.25">
      <c r="A5431" s="6"/>
      <c r="B5431" s="7"/>
      <c r="C5431" s="7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E5431" s="6"/>
    </row>
    <row r="5432" spans="1:31" x14ac:dyDescent="0.25">
      <c r="A5432" s="6"/>
      <c r="B5432" s="7"/>
      <c r="C5432" s="7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E5432" s="6"/>
    </row>
    <row r="5433" spans="1:31" x14ac:dyDescent="0.25">
      <c r="A5433" s="6"/>
      <c r="B5433" s="7"/>
      <c r="C5433" s="7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E5433" s="6"/>
    </row>
    <row r="5434" spans="1:31" x14ac:dyDescent="0.25">
      <c r="A5434" s="6"/>
      <c r="B5434" s="7"/>
      <c r="C5434" s="7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E5434" s="6"/>
    </row>
    <row r="5435" spans="1:31" x14ac:dyDescent="0.25">
      <c r="A5435" s="6"/>
      <c r="B5435" s="7"/>
      <c r="C5435" s="7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E5435" s="6"/>
    </row>
    <row r="5436" spans="1:31" x14ac:dyDescent="0.25">
      <c r="A5436" s="6"/>
      <c r="B5436" s="7"/>
      <c r="C5436" s="7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E5436" s="6"/>
    </row>
    <row r="5437" spans="1:31" x14ac:dyDescent="0.25">
      <c r="A5437" s="6"/>
      <c r="B5437" s="7"/>
      <c r="C5437" s="7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E5437" s="6"/>
    </row>
    <row r="5438" spans="1:31" x14ac:dyDescent="0.25">
      <c r="A5438" s="6"/>
      <c r="B5438" s="7"/>
      <c r="C5438" s="7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E5438" s="6"/>
    </row>
    <row r="5439" spans="1:31" x14ac:dyDescent="0.25">
      <c r="A5439" s="6"/>
      <c r="B5439" s="7"/>
      <c r="C5439" s="7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E5439" s="6"/>
    </row>
    <row r="5440" spans="1:31" x14ac:dyDescent="0.25">
      <c r="A5440" s="6"/>
      <c r="B5440" s="7"/>
      <c r="C5440" s="7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E5440" s="6"/>
    </row>
    <row r="5441" spans="1:31" x14ac:dyDescent="0.25">
      <c r="A5441" s="6"/>
      <c r="B5441" s="7"/>
      <c r="C5441" s="7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E5441" s="6"/>
    </row>
    <row r="5442" spans="1:31" x14ac:dyDescent="0.25">
      <c r="A5442" s="6"/>
      <c r="B5442" s="7"/>
      <c r="C5442" s="7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E5442" s="6"/>
    </row>
    <row r="5443" spans="1:31" x14ac:dyDescent="0.25">
      <c r="A5443" s="6"/>
      <c r="B5443" s="7"/>
      <c r="C5443" s="7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E5443" s="6"/>
    </row>
    <row r="5444" spans="1:31" x14ac:dyDescent="0.25">
      <c r="A5444" s="6"/>
      <c r="B5444" s="7"/>
      <c r="C5444" s="7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E5444" s="6"/>
    </row>
    <row r="5445" spans="1:31" x14ac:dyDescent="0.25">
      <c r="A5445" s="6"/>
      <c r="B5445" s="7"/>
      <c r="C5445" s="7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E5445" s="6"/>
    </row>
    <row r="5446" spans="1:31" x14ac:dyDescent="0.25">
      <c r="A5446" s="6"/>
      <c r="B5446" s="7"/>
      <c r="C5446" s="7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E5446" s="6"/>
    </row>
    <row r="5447" spans="1:31" x14ac:dyDescent="0.25">
      <c r="A5447" s="6"/>
      <c r="B5447" s="7"/>
      <c r="C5447" s="7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E5447" s="6"/>
    </row>
    <row r="5448" spans="1:31" x14ac:dyDescent="0.25">
      <c r="A5448" s="6"/>
      <c r="B5448" s="7"/>
      <c r="C5448" s="7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E5448" s="6"/>
    </row>
    <row r="5449" spans="1:31" x14ac:dyDescent="0.25">
      <c r="A5449" s="6"/>
      <c r="B5449" s="7"/>
      <c r="C5449" s="7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E5449" s="6"/>
    </row>
    <row r="5450" spans="1:31" x14ac:dyDescent="0.25">
      <c r="A5450" s="6"/>
      <c r="B5450" s="7"/>
      <c r="C5450" s="7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E5450" s="6"/>
    </row>
    <row r="5451" spans="1:31" x14ac:dyDescent="0.25">
      <c r="A5451" s="6"/>
      <c r="B5451" s="7"/>
      <c r="C5451" s="7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E5451" s="6"/>
    </row>
    <row r="5452" spans="1:31" x14ac:dyDescent="0.25">
      <c r="A5452" s="6"/>
      <c r="B5452" s="7"/>
      <c r="C5452" s="7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E5452" s="6"/>
    </row>
    <row r="5453" spans="1:31" x14ac:dyDescent="0.25">
      <c r="A5453" s="6"/>
      <c r="B5453" s="7"/>
      <c r="C5453" s="7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E5453" s="6"/>
    </row>
    <row r="5454" spans="1:31" x14ac:dyDescent="0.25">
      <c r="A5454" s="6"/>
      <c r="B5454" s="7"/>
      <c r="C5454" s="7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E5454" s="6"/>
    </row>
    <row r="5455" spans="1:31" x14ac:dyDescent="0.25">
      <c r="A5455" s="6"/>
      <c r="B5455" s="7"/>
      <c r="C5455" s="7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E5455" s="6"/>
    </row>
    <row r="5456" spans="1:31" x14ac:dyDescent="0.25">
      <c r="A5456" s="6"/>
      <c r="B5456" s="7"/>
      <c r="C5456" s="7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E5456" s="6"/>
    </row>
    <row r="5457" spans="1:31" x14ac:dyDescent="0.25">
      <c r="A5457" s="6"/>
      <c r="B5457" s="7"/>
      <c r="C5457" s="7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E5457" s="6"/>
    </row>
    <row r="5458" spans="1:31" x14ac:dyDescent="0.25">
      <c r="A5458" s="6"/>
      <c r="B5458" s="7"/>
      <c r="C5458" s="7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E5458" s="6"/>
    </row>
    <row r="5459" spans="1:31" x14ac:dyDescent="0.25">
      <c r="A5459" s="6"/>
      <c r="B5459" s="7"/>
      <c r="C5459" s="7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E5459" s="6"/>
    </row>
    <row r="5460" spans="1:31" x14ac:dyDescent="0.25">
      <c r="A5460" s="6"/>
      <c r="B5460" s="7"/>
      <c r="C5460" s="7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E5460" s="6"/>
    </row>
    <row r="5461" spans="1:31" x14ac:dyDescent="0.25">
      <c r="A5461" s="6"/>
      <c r="B5461" s="7"/>
      <c r="C5461" s="7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E5461" s="6"/>
    </row>
    <row r="5462" spans="1:31" x14ac:dyDescent="0.25">
      <c r="A5462" s="6"/>
      <c r="B5462" s="7"/>
      <c r="C5462" s="7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E5462" s="6"/>
    </row>
    <row r="5463" spans="1:31" x14ac:dyDescent="0.25">
      <c r="A5463" s="6"/>
      <c r="B5463" s="7"/>
      <c r="C5463" s="7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E5463" s="6"/>
    </row>
    <row r="5464" spans="1:31" x14ac:dyDescent="0.25">
      <c r="A5464" s="6"/>
      <c r="B5464" s="7"/>
      <c r="C5464" s="7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E5464" s="6"/>
    </row>
    <row r="5465" spans="1:31" x14ac:dyDescent="0.25">
      <c r="A5465" s="6"/>
      <c r="B5465" s="7"/>
      <c r="C5465" s="7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E5465" s="6"/>
    </row>
    <row r="5466" spans="1:31" x14ac:dyDescent="0.25">
      <c r="A5466" s="6"/>
      <c r="B5466" s="7"/>
      <c r="C5466" s="7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E5466" s="6"/>
    </row>
    <row r="5467" spans="1:31" x14ac:dyDescent="0.25">
      <c r="A5467" s="6"/>
      <c r="B5467" s="7"/>
      <c r="C5467" s="7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E5467" s="6"/>
    </row>
    <row r="5468" spans="1:31" x14ac:dyDescent="0.25">
      <c r="A5468" s="6"/>
      <c r="B5468" s="7"/>
      <c r="C5468" s="7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E5468" s="6"/>
    </row>
    <row r="5469" spans="1:31" x14ac:dyDescent="0.25">
      <c r="A5469" s="6"/>
      <c r="B5469" s="7"/>
      <c r="C5469" s="7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E5469" s="6"/>
    </row>
    <row r="5470" spans="1:31" x14ac:dyDescent="0.25">
      <c r="A5470" s="6"/>
      <c r="B5470" s="7"/>
      <c r="C5470" s="7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E5470" s="6"/>
    </row>
    <row r="5471" spans="1:31" x14ac:dyDescent="0.25">
      <c r="A5471" s="6"/>
      <c r="B5471" s="7"/>
      <c r="C5471" s="7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E5471" s="6"/>
    </row>
    <row r="5472" spans="1:31" x14ac:dyDescent="0.25">
      <c r="A5472" s="6"/>
      <c r="B5472" s="7"/>
      <c r="C5472" s="7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E5472" s="6"/>
    </row>
    <row r="5473" spans="1:31" x14ac:dyDescent="0.25">
      <c r="A5473" s="6"/>
      <c r="B5473" s="7"/>
      <c r="C5473" s="7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E5473" s="6"/>
    </row>
    <row r="5474" spans="1:31" x14ac:dyDescent="0.25">
      <c r="A5474" s="6"/>
      <c r="B5474" s="7"/>
      <c r="C5474" s="7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E5474" s="6"/>
    </row>
    <row r="5475" spans="1:31" x14ac:dyDescent="0.25">
      <c r="A5475" s="6"/>
      <c r="B5475" s="7"/>
      <c r="C5475" s="7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E5475" s="6"/>
    </row>
    <row r="5476" spans="1:31" x14ac:dyDescent="0.25">
      <c r="A5476" s="6"/>
      <c r="B5476" s="7"/>
      <c r="C5476" s="7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E5476" s="6"/>
    </row>
    <row r="5477" spans="1:31" x14ac:dyDescent="0.25">
      <c r="A5477" s="6"/>
      <c r="B5477" s="7"/>
      <c r="C5477" s="7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E5477" s="6"/>
    </row>
    <row r="5478" spans="1:31" x14ac:dyDescent="0.25">
      <c r="A5478" s="6"/>
      <c r="B5478" s="7"/>
      <c r="C5478" s="7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E5478" s="6"/>
    </row>
    <row r="5479" spans="1:31" x14ac:dyDescent="0.25">
      <c r="A5479" s="6"/>
      <c r="B5479" s="7"/>
      <c r="C5479" s="7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E5479" s="6"/>
    </row>
    <row r="5480" spans="1:31" x14ac:dyDescent="0.25">
      <c r="A5480" s="6"/>
      <c r="B5480" s="7"/>
      <c r="C5480" s="7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E5480" s="6"/>
    </row>
    <row r="5481" spans="1:31" x14ac:dyDescent="0.25">
      <c r="A5481" s="6"/>
      <c r="B5481" s="7"/>
      <c r="C5481" s="7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E5481" s="6"/>
    </row>
    <row r="5482" spans="1:31" x14ac:dyDescent="0.25">
      <c r="A5482" s="6"/>
      <c r="B5482" s="7"/>
      <c r="C5482" s="7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E5482" s="6"/>
    </row>
    <row r="5483" spans="1:31" x14ac:dyDescent="0.25">
      <c r="A5483" s="6"/>
      <c r="B5483" s="7"/>
      <c r="C5483" s="7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E5483" s="6"/>
    </row>
    <row r="5484" spans="1:31" x14ac:dyDescent="0.25">
      <c r="A5484" s="6"/>
      <c r="B5484" s="7"/>
      <c r="C5484" s="7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E5484" s="6"/>
    </row>
    <row r="5485" spans="1:31" x14ac:dyDescent="0.25">
      <c r="A5485" s="6"/>
      <c r="B5485" s="7"/>
      <c r="C5485" s="7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E5485" s="6"/>
    </row>
    <row r="5486" spans="1:31" x14ac:dyDescent="0.25">
      <c r="A5486" s="6"/>
      <c r="B5486" s="7"/>
      <c r="C5486" s="7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E5486" s="6"/>
    </row>
    <row r="5487" spans="1:31" x14ac:dyDescent="0.25">
      <c r="A5487" s="6"/>
      <c r="B5487" s="7"/>
      <c r="C5487" s="7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E5487" s="6"/>
    </row>
    <row r="5488" spans="1:31" x14ac:dyDescent="0.25">
      <c r="A5488" s="6"/>
      <c r="B5488" s="7"/>
      <c r="C5488" s="7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E5488" s="6"/>
    </row>
    <row r="5489" spans="1:31" x14ac:dyDescent="0.25">
      <c r="A5489" s="6"/>
      <c r="B5489" s="7"/>
      <c r="C5489" s="7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E5489" s="6"/>
    </row>
    <row r="5490" spans="1:31" x14ac:dyDescent="0.25">
      <c r="A5490" s="6"/>
      <c r="B5490" s="7"/>
      <c r="C5490" s="7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E5490" s="6"/>
    </row>
    <row r="5491" spans="1:31" x14ac:dyDescent="0.25">
      <c r="A5491" s="6"/>
      <c r="B5491" s="7"/>
      <c r="C5491" s="7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E5491" s="6"/>
    </row>
    <row r="5492" spans="1:31" x14ac:dyDescent="0.25">
      <c r="A5492" s="6"/>
      <c r="B5492" s="7"/>
      <c r="C5492" s="7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E5492" s="6"/>
    </row>
    <row r="5493" spans="1:31" x14ac:dyDescent="0.25">
      <c r="A5493" s="6"/>
      <c r="B5493" s="7"/>
      <c r="C5493" s="7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E5493" s="6"/>
    </row>
    <row r="5494" spans="1:31" x14ac:dyDescent="0.25">
      <c r="A5494" s="6"/>
      <c r="B5494" s="7"/>
      <c r="C5494" s="7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E5494" s="6"/>
    </row>
    <row r="5495" spans="1:31" x14ac:dyDescent="0.25">
      <c r="A5495" s="6"/>
      <c r="B5495" s="7"/>
      <c r="C5495" s="7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E5495" s="6"/>
    </row>
    <row r="5496" spans="1:31" x14ac:dyDescent="0.25">
      <c r="A5496" s="6"/>
      <c r="B5496" s="7"/>
      <c r="C5496" s="7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E5496" s="6"/>
    </row>
    <row r="5497" spans="1:31" x14ac:dyDescent="0.25">
      <c r="A5497" s="6"/>
      <c r="B5497" s="7"/>
      <c r="C5497" s="7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E5497" s="6"/>
    </row>
    <row r="5498" spans="1:31" x14ac:dyDescent="0.25">
      <c r="A5498" s="6"/>
      <c r="B5498" s="7"/>
      <c r="C5498" s="7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E5498" s="6"/>
    </row>
    <row r="5499" spans="1:31" x14ac:dyDescent="0.25">
      <c r="A5499" s="6"/>
      <c r="B5499" s="7"/>
      <c r="C5499" s="7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E5499" s="6"/>
    </row>
    <row r="5500" spans="1:31" x14ac:dyDescent="0.25">
      <c r="A5500" s="6"/>
      <c r="B5500" s="7"/>
      <c r="C5500" s="7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E5500" s="6"/>
    </row>
    <row r="5501" spans="1:31" x14ac:dyDescent="0.25">
      <c r="A5501" s="6"/>
      <c r="B5501" s="7"/>
      <c r="C5501" s="7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E5501" s="6"/>
    </row>
    <row r="5502" spans="1:31" x14ac:dyDescent="0.25">
      <c r="A5502" s="6"/>
      <c r="B5502" s="7"/>
      <c r="C5502" s="7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E5502" s="6"/>
    </row>
    <row r="5503" spans="1:31" x14ac:dyDescent="0.25">
      <c r="A5503" s="6"/>
      <c r="B5503" s="7"/>
      <c r="C5503" s="7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E5503" s="6"/>
    </row>
    <row r="5504" spans="1:31" x14ac:dyDescent="0.25">
      <c r="A5504" s="6"/>
      <c r="B5504" s="7"/>
      <c r="C5504" s="7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E5504" s="6"/>
    </row>
    <row r="5505" spans="1:31" x14ac:dyDescent="0.25">
      <c r="A5505" s="6"/>
      <c r="B5505" s="7"/>
      <c r="C5505" s="7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E5505" s="6"/>
    </row>
    <row r="5506" spans="1:31" x14ac:dyDescent="0.25">
      <c r="A5506" s="6"/>
      <c r="B5506" s="7"/>
      <c r="C5506" s="7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E5506" s="6"/>
    </row>
    <row r="5507" spans="1:31" x14ac:dyDescent="0.25">
      <c r="A5507" s="6"/>
      <c r="B5507" s="7"/>
      <c r="C5507" s="7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E5507" s="6"/>
    </row>
    <row r="5508" spans="1:31" x14ac:dyDescent="0.25">
      <c r="A5508" s="6"/>
      <c r="B5508" s="7"/>
      <c r="C5508" s="7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E5508" s="6"/>
    </row>
    <row r="5509" spans="1:31" x14ac:dyDescent="0.25">
      <c r="A5509" s="6"/>
      <c r="B5509" s="7"/>
      <c r="C5509" s="7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E5509" s="6"/>
    </row>
    <row r="5510" spans="1:31" x14ac:dyDescent="0.25">
      <c r="A5510" s="6"/>
      <c r="B5510" s="7"/>
      <c r="C5510" s="7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E5510" s="6"/>
    </row>
    <row r="5511" spans="1:31" x14ac:dyDescent="0.25">
      <c r="A5511" s="6"/>
      <c r="B5511" s="7"/>
      <c r="C5511" s="7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E5511" s="6"/>
    </row>
    <row r="5512" spans="1:31" x14ac:dyDescent="0.25">
      <c r="A5512" s="6"/>
      <c r="B5512" s="7"/>
      <c r="C5512" s="7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E5512" s="6"/>
    </row>
    <row r="5513" spans="1:31" x14ac:dyDescent="0.25">
      <c r="A5513" s="6"/>
      <c r="B5513" s="7"/>
      <c r="C5513" s="7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E5513" s="6"/>
    </row>
    <row r="5514" spans="1:31" x14ac:dyDescent="0.25">
      <c r="A5514" s="6"/>
      <c r="B5514" s="7"/>
      <c r="C5514" s="7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E5514" s="6"/>
    </row>
    <row r="5515" spans="1:31" x14ac:dyDescent="0.25">
      <c r="A5515" s="6"/>
      <c r="B5515" s="7"/>
      <c r="C5515" s="7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E5515" s="6"/>
    </row>
    <row r="5516" spans="1:31" x14ac:dyDescent="0.25">
      <c r="A5516" s="6"/>
      <c r="B5516" s="7"/>
      <c r="C5516" s="7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E5516" s="6"/>
    </row>
    <row r="5517" spans="1:31" x14ac:dyDescent="0.25">
      <c r="A5517" s="6"/>
      <c r="B5517" s="7"/>
      <c r="C5517" s="7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E5517" s="6"/>
    </row>
    <row r="5518" spans="1:31" x14ac:dyDescent="0.25">
      <c r="A5518" s="6"/>
      <c r="B5518" s="7"/>
      <c r="C5518" s="7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E5518" s="6"/>
    </row>
    <row r="5519" spans="1:31" x14ac:dyDescent="0.25">
      <c r="A5519" s="6"/>
      <c r="B5519" s="7"/>
      <c r="C5519" s="7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E5519" s="6"/>
    </row>
    <row r="5520" spans="1:31" x14ac:dyDescent="0.25">
      <c r="A5520" s="6"/>
      <c r="B5520" s="7"/>
      <c r="C5520" s="7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E5520" s="6"/>
    </row>
    <row r="5521" spans="1:31" x14ac:dyDescent="0.25">
      <c r="A5521" s="6"/>
      <c r="B5521" s="7"/>
      <c r="C5521" s="7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E5521" s="6"/>
    </row>
    <row r="5522" spans="1:31" x14ac:dyDescent="0.25">
      <c r="A5522" s="6"/>
      <c r="B5522" s="7"/>
      <c r="C5522" s="7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E5522" s="6"/>
    </row>
    <row r="5523" spans="1:31" x14ac:dyDescent="0.25">
      <c r="A5523" s="6"/>
      <c r="B5523" s="7"/>
      <c r="C5523" s="7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E5523" s="6"/>
    </row>
    <row r="5524" spans="1:31" x14ac:dyDescent="0.25">
      <c r="A5524" s="6"/>
      <c r="B5524" s="7"/>
      <c r="C5524" s="7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E5524" s="6"/>
    </row>
    <row r="5525" spans="1:31" x14ac:dyDescent="0.25">
      <c r="A5525" s="6"/>
      <c r="B5525" s="7"/>
      <c r="C5525" s="7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E5525" s="6"/>
    </row>
    <row r="5526" spans="1:31" x14ac:dyDescent="0.25">
      <c r="A5526" s="6"/>
      <c r="B5526" s="7"/>
      <c r="C5526" s="7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E5526" s="6"/>
    </row>
    <row r="5527" spans="1:31" x14ac:dyDescent="0.25">
      <c r="A5527" s="6"/>
      <c r="B5527" s="7"/>
      <c r="C5527" s="7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E5527" s="6"/>
    </row>
    <row r="5528" spans="1:31" x14ac:dyDescent="0.25">
      <c r="A5528" s="6"/>
      <c r="B5528" s="7"/>
      <c r="C5528" s="7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E5528" s="6"/>
    </row>
    <row r="5529" spans="1:31" x14ac:dyDescent="0.25">
      <c r="A5529" s="6"/>
      <c r="B5529" s="7"/>
      <c r="C5529" s="7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E5529" s="6"/>
    </row>
    <row r="5530" spans="1:31" x14ac:dyDescent="0.25">
      <c r="A5530" s="6"/>
      <c r="B5530" s="7"/>
      <c r="C5530" s="7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E5530" s="6"/>
    </row>
    <row r="5531" spans="1:31" x14ac:dyDescent="0.25">
      <c r="A5531" s="6"/>
      <c r="B5531" s="7"/>
      <c r="C5531" s="7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E5531" s="6"/>
    </row>
    <row r="5532" spans="1:31" x14ac:dyDescent="0.25">
      <c r="A5532" s="6"/>
      <c r="B5532" s="7"/>
      <c r="C5532" s="7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E5532" s="6"/>
    </row>
    <row r="5533" spans="1:31" x14ac:dyDescent="0.25">
      <c r="A5533" s="6"/>
      <c r="B5533" s="7"/>
      <c r="C5533" s="7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E5533" s="6"/>
    </row>
    <row r="5534" spans="1:31" x14ac:dyDescent="0.25">
      <c r="A5534" s="6"/>
      <c r="B5534" s="7"/>
      <c r="C5534" s="7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E5534" s="6"/>
    </row>
    <row r="5535" spans="1:31" x14ac:dyDescent="0.25">
      <c r="A5535" s="6"/>
      <c r="B5535" s="7"/>
      <c r="C5535" s="7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E5535" s="6"/>
    </row>
    <row r="5536" spans="1:31" x14ac:dyDescent="0.25">
      <c r="A5536" s="6"/>
      <c r="B5536" s="7"/>
      <c r="C5536" s="7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E5536" s="6"/>
    </row>
    <row r="5537" spans="1:31" x14ac:dyDescent="0.25">
      <c r="A5537" s="6"/>
      <c r="B5537" s="7"/>
      <c r="C5537" s="7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E5537" s="6"/>
    </row>
    <row r="5538" spans="1:31" x14ac:dyDescent="0.25">
      <c r="A5538" s="6"/>
      <c r="B5538" s="7"/>
      <c r="C5538" s="7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E5538" s="6"/>
    </row>
    <row r="5539" spans="1:31" x14ac:dyDescent="0.25">
      <c r="A5539" s="6"/>
      <c r="B5539" s="7"/>
      <c r="C5539" s="7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E5539" s="6"/>
    </row>
    <row r="5540" spans="1:31" x14ac:dyDescent="0.25">
      <c r="A5540" s="6"/>
      <c r="B5540" s="7"/>
      <c r="C5540" s="7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E5540" s="6"/>
    </row>
    <row r="5541" spans="1:31" x14ac:dyDescent="0.25">
      <c r="A5541" s="6"/>
      <c r="B5541" s="7"/>
      <c r="C5541" s="7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E5541" s="6"/>
    </row>
    <row r="5542" spans="1:31" x14ac:dyDescent="0.25">
      <c r="A5542" s="6"/>
      <c r="B5542" s="7"/>
      <c r="C5542" s="7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E5542" s="6"/>
    </row>
    <row r="5543" spans="1:31" x14ac:dyDescent="0.25">
      <c r="A5543" s="6"/>
      <c r="B5543" s="7"/>
      <c r="C5543" s="7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E5543" s="6"/>
    </row>
    <row r="5544" spans="1:31" x14ac:dyDescent="0.25">
      <c r="A5544" s="6"/>
      <c r="B5544" s="7"/>
      <c r="C5544" s="7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E5544" s="6"/>
    </row>
    <row r="5545" spans="1:31" x14ac:dyDescent="0.25">
      <c r="A5545" s="6"/>
      <c r="B5545" s="7"/>
      <c r="C5545" s="7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E5545" s="6"/>
    </row>
    <row r="5546" spans="1:31" x14ac:dyDescent="0.25">
      <c r="A5546" s="6"/>
      <c r="B5546" s="7"/>
      <c r="C5546" s="7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E5546" s="6"/>
    </row>
    <row r="5547" spans="1:31" x14ac:dyDescent="0.25">
      <c r="A5547" s="6"/>
      <c r="B5547" s="7"/>
      <c r="C5547" s="7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E5547" s="6"/>
    </row>
    <row r="5548" spans="1:31" x14ac:dyDescent="0.25">
      <c r="A5548" s="6"/>
      <c r="B5548" s="7"/>
      <c r="C5548" s="7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E5548" s="6"/>
    </row>
    <row r="5549" spans="1:31" x14ac:dyDescent="0.25">
      <c r="A5549" s="6"/>
      <c r="B5549" s="7"/>
      <c r="C5549" s="7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E5549" s="6"/>
    </row>
    <row r="5550" spans="1:31" x14ac:dyDescent="0.25">
      <c r="A5550" s="6"/>
      <c r="B5550" s="7"/>
      <c r="C5550" s="7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E5550" s="6"/>
    </row>
    <row r="5551" spans="1:31" x14ac:dyDescent="0.25">
      <c r="A5551" s="6"/>
      <c r="B5551" s="7"/>
      <c r="C5551" s="7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E5551" s="6"/>
    </row>
    <row r="5552" spans="1:31" x14ac:dyDescent="0.25">
      <c r="A5552" s="6"/>
      <c r="B5552" s="7"/>
      <c r="C5552" s="7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E5552" s="6"/>
    </row>
    <row r="5553" spans="1:31" x14ac:dyDescent="0.25">
      <c r="A5553" s="6"/>
      <c r="B5553" s="7"/>
      <c r="C5553" s="7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E5553" s="6"/>
    </row>
    <row r="5554" spans="1:31" x14ac:dyDescent="0.25">
      <c r="A5554" s="6"/>
      <c r="B5554" s="7"/>
      <c r="C5554" s="7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E5554" s="6"/>
    </row>
    <row r="5555" spans="1:31" x14ac:dyDescent="0.25">
      <c r="A5555" s="6"/>
      <c r="B5555" s="7"/>
      <c r="C5555" s="7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E5555" s="6"/>
    </row>
    <row r="5556" spans="1:31" x14ac:dyDescent="0.25">
      <c r="A5556" s="6"/>
      <c r="B5556" s="7"/>
      <c r="C5556" s="7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E5556" s="6"/>
    </row>
    <row r="5557" spans="1:31" x14ac:dyDescent="0.25">
      <c r="A5557" s="6"/>
      <c r="B5557" s="7"/>
      <c r="C5557" s="7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E5557" s="6"/>
    </row>
    <row r="5558" spans="1:31" x14ac:dyDescent="0.25">
      <c r="A5558" s="6"/>
      <c r="B5558" s="7"/>
      <c r="C5558" s="7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E5558" s="6"/>
    </row>
    <row r="5559" spans="1:31" x14ac:dyDescent="0.25">
      <c r="A5559" s="6"/>
      <c r="B5559" s="7"/>
      <c r="C5559" s="7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E5559" s="6"/>
    </row>
    <row r="5560" spans="1:31" x14ac:dyDescent="0.25">
      <c r="A5560" s="6"/>
      <c r="B5560" s="7"/>
      <c r="C5560" s="7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E5560" s="6"/>
    </row>
    <row r="5561" spans="1:31" x14ac:dyDescent="0.25">
      <c r="A5561" s="6"/>
      <c r="B5561" s="7"/>
      <c r="C5561" s="7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E5561" s="6"/>
    </row>
    <row r="5562" spans="1:31" x14ac:dyDescent="0.25">
      <c r="A5562" s="6"/>
      <c r="B5562" s="7"/>
      <c r="C5562" s="7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E5562" s="6"/>
    </row>
    <row r="5563" spans="1:31" x14ac:dyDescent="0.25">
      <c r="A5563" s="6"/>
      <c r="B5563" s="7"/>
      <c r="C5563" s="7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E5563" s="6"/>
    </row>
    <row r="5564" spans="1:31" x14ac:dyDescent="0.25">
      <c r="A5564" s="6"/>
      <c r="B5564" s="7"/>
      <c r="C5564" s="7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E5564" s="6"/>
    </row>
    <row r="5565" spans="1:31" x14ac:dyDescent="0.25">
      <c r="A5565" s="6"/>
      <c r="B5565" s="7"/>
      <c r="C5565" s="7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E5565" s="6"/>
    </row>
    <row r="5566" spans="1:31" x14ac:dyDescent="0.25">
      <c r="A5566" s="6"/>
      <c r="B5566" s="7"/>
      <c r="C5566" s="7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E5566" s="6"/>
    </row>
    <row r="5567" spans="1:31" x14ac:dyDescent="0.25">
      <c r="A5567" s="6"/>
      <c r="B5567" s="7"/>
      <c r="C5567" s="7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E5567" s="6"/>
    </row>
    <row r="5568" spans="1:31" x14ac:dyDescent="0.25">
      <c r="A5568" s="6"/>
      <c r="B5568" s="7"/>
      <c r="C5568" s="7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E5568" s="6"/>
    </row>
    <row r="5569" spans="1:31" x14ac:dyDescent="0.25">
      <c r="A5569" s="6"/>
      <c r="B5569" s="7"/>
      <c r="C5569" s="7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E5569" s="6"/>
    </row>
    <row r="5570" spans="1:31" x14ac:dyDescent="0.25">
      <c r="A5570" s="6"/>
      <c r="B5570" s="7"/>
      <c r="C5570" s="7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E5570" s="6"/>
    </row>
    <row r="5571" spans="1:31" x14ac:dyDescent="0.25">
      <c r="A5571" s="6"/>
      <c r="B5571" s="7"/>
      <c r="C5571" s="7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E5571" s="6"/>
    </row>
    <row r="5572" spans="1:31" x14ac:dyDescent="0.25">
      <c r="A5572" s="6"/>
      <c r="B5572" s="7"/>
      <c r="C5572" s="7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E5572" s="6"/>
    </row>
    <row r="5573" spans="1:31" x14ac:dyDescent="0.25">
      <c r="A5573" s="6"/>
      <c r="B5573" s="7"/>
      <c r="C5573" s="7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E5573" s="6"/>
    </row>
    <row r="5574" spans="1:31" x14ac:dyDescent="0.25">
      <c r="A5574" s="6"/>
      <c r="B5574" s="7"/>
      <c r="C5574" s="7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E5574" s="6"/>
    </row>
    <row r="5575" spans="1:31" x14ac:dyDescent="0.25">
      <c r="A5575" s="6"/>
      <c r="B5575" s="7"/>
      <c r="C5575" s="7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E5575" s="6"/>
    </row>
    <row r="5576" spans="1:31" x14ac:dyDescent="0.25">
      <c r="A5576" s="6"/>
      <c r="B5576" s="7"/>
      <c r="C5576" s="7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E5576" s="6"/>
    </row>
    <row r="5577" spans="1:31" x14ac:dyDescent="0.25">
      <c r="A5577" s="6"/>
      <c r="B5577" s="7"/>
      <c r="C5577" s="7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E5577" s="6"/>
    </row>
    <row r="5578" spans="1:31" x14ac:dyDescent="0.25">
      <c r="A5578" s="6"/>
      <c r="B5578" s="7"/>
      <c r="C5578" s="7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E5578" s="6"/>
    </row>
    <row r="5579" spans="1:31" x14ac:dyDescent="0.25">
      <c r="A5579" s="6"/>
      <c r="B5579" s="7"/>
      <c r="C5579" s="7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E5579" s="6"/>
    </row>
    <row r="5580" spans="1:31" x14ac:dyDescent="0.25">
      <c r="A5580" s="6"/>
      <c r="B5580" s="7"/>
      <c r="C5580" s="7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E5580" s="6"/>
    </row>
    <row r="5581" spans="1:31" x14ac:dyDescent="0.25">
      <c r="A5581" s="6"/>
      <c r="B5581" s="7"/>
      <c r="C5581" s="7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E5581" s="6"/>
    </row>
    <row r="5582" spans="1:31" x14ac:dyDescent="0.25">
      <c r="A5582" s="6"/>
      <c r="B5582" s="7"/>
      <c r="C5582" s="7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E5582" s="6"/>
    </row>
    <row r="5583" spans="1:31" x14ac:dyDescent="0.25">
      <c r="A5583" s="6"/>
      <c r="B5583" s="7"/>
      <c r="C5583" s="7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E5583" s="6"/>
    </row>
    <row r="5584" spans="1:31" x14ac:dyDescent="0.25">
      <c r="A5584" s="6"/>
      <c r="B5584" s="7"/>
      <c r="C5584" s="7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E5584" s="6"/>
    </row>
    <row r="5585" spans="1:31" x14ac:dyDescent="0.25">
      <c r="A5585" s="6"/>
      <c r="B5585" s="7"/>
      <c r="C5585" s="7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E5585" s="6"/>
    </row>
    <row r="5586" spans="1:31" x14ac:dyDescent="0.25">
      <c r="A5586" s="6"/>
      <c r="B5586" s="7"/>
      <c r="C5586" s="7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E5586" s="6"/>
    </row>
    <row r="5587" spans="1:31" x14ac:dyDescent="0.25">
      <c r="A5587" s="6"/>
      <c r="B5587" s="7"/>
      <c r="C5587" s="7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E5587" s="6"/>
    </row>
    <row r="5588" spans="1:31" x14ac:dyDescent="0.25">
      <c r="A5588" s="6"/>
      <c r="B5588" s="7"/>
      <c r="C5588" s="7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E5588" s="6"/>
    </row>
    <row r="5589" spans="1:31" x14ac:dyDescent="0.25">
      <c r="A5589" s="6"/>
      <c r="B5589" s="7"/>
      <c r="C5589" s="7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E5589" s="6"/>
    </row>
    <row r="5590" spans="1:31" x14ac:dyDescent="0.25">
      <c r="A5590" s="6"/>
      <c r="B5590" s="7"/>
      <c r="C5590" s="7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E5590" s="6"/>
    </row>
    <row r="5591" spans="1:31" x14ac:dyDescent="0.25">
      <c r="A5591" s="6"/>
      <c r="B5591" s="7"/>
      <c r="C5591" s="7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E5591" s="6"/>
    </row>
    <row r="5592" spans="1:31" x14ac:dyDescent="0.25">
      <c r="A5592" s="6"/>
      <c r="B5592" s="7"/>
      <c r="C5592" s="7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E5592" s="6"/>
    </row>
    <row r="5593" spans="1:31" x14ac:dyDescent="0.25">
      <c r="A5593" s="6"/>
      <c r="B5593" s="7"/>
      <c r="C5593" s="7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E5593" s="6"/>
    </row>
    <row r="5594" spans="1:31" x14ac:dyDescent="0.25">
      <c r="A5594" s="6"/>
      <c r="B5594" s="7"/>
      <c r="C5594" s="7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E5594" s="6"/>
    </row>
    <row r="5595" spans="1:31" x14ac:dyDescent="0.25">
      <c r="A5595" s="6"/>
      <c r="B5595" s="7"/>
      <c r="C5595" s="7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E5595" s="6"/>
    </row>
    <row r="5596" spans="1:31" x14ac:dyDescent="0.25">
      <c r="A5596" s="6"/>
      <c r="B5596" s="7"/>
      <c r="C5596" s="7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E5596" s="6"/>
    </row>
    <row r="5597" spans="1:31" x14ac:dyDescent="0.25">
      <c r="A5597" s="6"/>
      <c r="B5597" s="7"/>
      <c r="C5597" s="7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E5597" s="6"/>
    </row>
    <row r="5598" spans="1:31" x14ac:dyDescent="0.25">
      <c r="A5598" s="6"/>
      <c r="B5598" s="7"/>
      <c r="C5598" s="7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E5598" s="6"/>
    </row>
    <row r="5599" spans="1:31" x14ac:dyDescent="0.25">
      <c r="A5599" s="6"/>
      <c r="B5599" s="7"/>
      <c r="C5599" s="7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E5599" s="6"/>
    </row>
    <row r="5600" spans="1:31" x14ac:dyDescent="0.25">
      <c r="A5600" s="6"/>
      <c r="B5600" s="7"/>
      <c r="C5600" s="7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E5600" s="6"/>
    </row>
    <row r="5601" spans="1:31" x14ac:dyDescent="0.25">
      <c r="A5601" s="6"/>
      <c r="B5601" s="7"/>
      <c r="C5601" s="7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E5601" s="6"/>
    </row>
    <row r="5602" spans="1:31" x14ac:dyDescent="0.25">
      <c r="A5602" s="6"/>
      <c r="B5602" s="7"/>
      <c r="C5602" s="7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E5602" s="6"/>
    </row>
    <row r="5603" spans="1:31" x14ac:dyDescent="0.25">
      <c r="A5603" s="6"/>
      <c r="B5603" s="7"/>
      <c r="C5603" s="7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E5603" s="6"/>
    </row>
    <row r="5604" spans="1:31" x14ac:dyDescent="0.25">
      <c r="A5604" s="6"/>
      <c r="B5604" s="7"/>
      <c r="C5604" s="7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E5604" s="6"/>
    </row>
    <row r="5605" spans="1:31" x14ac:dyDescent="0.25">
      <c r="A5605" s="6"/>
      <c r="B5605" s="7"/>
      <c r="C5605" s="7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E5605" s="6"/>
    </row>
    <row r="5606" spans="1:31" x14ac:dyDescent="0.25">
      <c r="A5606" s="6"/>
      <c r="B5606" s="7"/>
      <c r="C5606" s="7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E5606" s="6"/>
    </row>
    <row r="5607" spans="1:31" x14ac:dyDescent="0.25">
      <c r="A5607" s="6"/>
      <c r="B5607" s="7"/>
      <c r="C5607" s="7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E5607" s="6"/>
    </row>
    <row r="5608" spans="1:31" x14ac:dyDescent="0.25">
      <c r="A5608" s="6"/>
      <c r="B5608" s="7"/>
      <c r="C5608" s="7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E5608" s="6"/>
    </row>
    <row r="5609" spans="1:31" x14ac:dyDescent="0.25">
      <c r="A5609" s="6"/>
      <c r="B5609" s="7"/>
      <c r="C5609" s="7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E5609" s="6"/>
    </row>
    <row r="5610" spans="1:31" x14ac:dyDescent="0.25">
      <c r="A5610" s="6"/>
      <c r="B5610" s="7"/>
      <c r="C5610" s="7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E5610" s="6"/>
    </row>
    <row r="5611" spans="1:31" x14ac:dyDescent="0.25">
      <c r="A5611" s="6"/>
      <c r="B5611" s="7"/>
      <c r="C5611" s="7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E5611" s="6"/>
    </row>
    <row r="5612" spans="1:31" x14ac:dyDescent="0.25">
      <c r="A5612" s="6"/>
      <c r="B5612" s="7"/>
      <c r="C5612" s="7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E5612" s="6"/>
    </row>
    <row r="5613" spans="1:31" x14ac:dyDescent="0.25">
      <c r="A5613" s="6"/>
      <c r="B5613" s="7"/>
      <c r="C5613" s="7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E5613" s="6"/>
    </row>
    <row r="5614" spans="1:31" x14ac:dyDescent="0.25">
      <c r="A5614" s="6"/>
      <c r="B5614" s="7"/>
      <c r="C5614" s="7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E5614" s="6"/>
    </row>
    <row r="5615" spans="1:31" x14ac:dyDescent="0.25">
      <c r="A5615" s="6"/>
      <c r="B5615" s="7"/>
      <c r="C5615" s="7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E5615" s="6"/>
    </row>
    <row r="5616" spans="1:31" x14ac:dyDescent="0.25">
      <c r="A5616" s="6"/>
      <c r="B5616" s="7"/>
      <c r="C5616" s="7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E5616" s="6"/>
    </row>
    <row r="5617" spans="1:31" x14ac:dyDescent="0.25">
      <c r="A5617" s="6"/>
      <c r="B5617" s="7"/>
      <c r="C5617" s="7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E5617" s="6"/>
    </row>
    <row r="5618" spans="1:31" x14ac:dyDescent="0.25">
      <c r="A5618" s="6"/>
      <c r="B5618" s="7"/>
      <c r="C5618" s="7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E5618" s="6"/>
    </row>
    <row r="5619" spans="1:31" x14ac:dyDescent="0.25">
      <c r="A5619" s="6"/>
      <c r="B5619" s="7"/>
      <c r="C5619" s="7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E5619" s="6"/>
    </row>
    <row r="5620" spans="1:31" x14ac:dyDescent="0.25">
      <c r="A5620" s="6"/>
      <c r="B5620" s="7"/>
      <c r="C5620" s="7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E5620" s="6"/>
    </row>
    <row r="5621" spans="1:31" x14ac:dyDescent="0.25">
      <c r="A5621" s="6"/>
      <c r="B5621" s="7"/>
      <c r="C5621" s="7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E5621" s="6"/>
    </row>
    <row r="5622" spans="1:31" x14ac:dyDescent="0.25">
      <c r="A5622" s="6"/>
      <c r="B5622" s="7"/>
      <c r="C5622" s="7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E5622" s="6"/>
    </row>
    <row r="5623" spans="1:31" x14ac:dyDescent="0.25">
      <c r="A5623" s="6"/>
      <c r="B5623" s="7"/>
      <c r="C5623" s="7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E5623" s="6"/>
    </row>
  </sheetData>
  <mergeCells count="31">
    <mergeCell ref="X6:X8"/>
    <mergeCell ref="O7:O8"/>
    <mergeCell ref="P7:R7"/>
    <mergeCell ref="S7:V7"/>
    <mergeCell ref="W7:W8"/>
    <mergeCell ref="J6:J8"/>
    <mergeCell ref="K6:K8"/>
    <mergeCell ref="L6:L8"/>
    <mergeCell ref="N6:N8"/>
    <mergeCell ref="O6:W6"/>
    <mergeCell ref="D6:D8"/>
    <mergeCell ref="E6:E8"/>
    <mergeCell ref="F6:F8"/>
    <mergeCell ref="G6:G8"/>
    <mergeCell ref="H6:H8"/>
    <mergeCell ref="B2:L4"/>
    <mergeCell ref="AF5:AF8"/>
    <mergeCell ref="Z7:Z8"/>
    <mergeCell ref="AA7:AA8"/>
    <mergeCell ref="AB7:AB8"/>
    <mergeCell ref="A5:J5"/>
    <mergeCell ref="K5:X5"/>
    <mergeCell ref="Y5:Y8"/>
    <mergeCell ref="Z5:AB6"/>
    <mergeCell ref="AC5:AC8"/>
    <mergeCell ref="AD5:AD8"/>
    <mergeCell ref="AE5:AE8"/>
    <mergeCell ref="M6:M8"/>
    <mergeCell ref="A6:A8"/>
    <mergeCell ref="B6:B8"/>
    <mergeCell ref="C6:C8"/>
  </mergeCells>
  <dataValidations count="5">
    <dataValidation type="list" allowBlank="1" showInputMessage="1" showErrorMessage="1" sqref="H10:H877">
      <formula1>"Х,П,А,В,В1"</formula1>
    </dataValidation>
    <dataValidation type="list" allowBlank="1" showInputMessage="1" showErrorMessage="1" sqref="J5">
      <formula1>йцу</formula1>
    </dataValidation>
    <dataValidation type="list" allowBlank="1" showInputMessage="1" showErrorMessage="1" sqref="C10:C877">
      <formula1>"Х,КЛ,ВЛ,КВЛ,ТП,РП,ПС,"</formula1>
    </dataValidation>
    <dataValidation type="list" allowBlank="1" showInputMessage="1" showErrorMessage="1" sqref="E10:E172 E174:E877 J632">
      <formula1>"Х,0.22,0.38,6 (6.3),10 (10.5),35"</formula1>
    </dataValidation>
    <dataValidation type="list" allowBlank="1" showInputMessage="1" showErrorMessage="1" sqref="AC10:AD32 AC36:AD136 AC139:AD421 AC425 AD422:AD425 AC422:AC423 AC426:AD445 AC448:AD567 AC626:AD877 AC569:AD578 AC580:AD590 AC592:AD622">
      <formula1>"Х,0,1,2"</formula1>
    </dataValidation>
  </dataValidations>
  <pageMargins left="0.7" right="0.7" top="0.75" bottom="0.75" header="0.3" footer="0.3"/>
  <legacy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623"/>
  <sheetViews>
    <sheetView tabSelected="1" zoomScale="40" zoomScaleNormal="40" workbookViewId="0">
      <selection activeCell="L13" sqref="L13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1" spans="1:32" ht="18.75" customHeight="1" x14ac:dyDescent="0.25">
      <c r="A1" s="8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32" ht="18.75" customHeight="1" x14ac:dyDescent="0.25">
      <c r="A2" s="8"/>
      <c r="B2" s="247" t="s">
        <v>181</v>
      </c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32" ht="18.75" customHeight="1" x14ac:dyDescent="0.25">
      <c r="A3" s="8"/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32" ht="18.75" customHeight="1" thickBot="1" x14ac:dyDescent="0.3">
      <c r="A4" s="8"/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32" ht="15.75" customHeight="1" x14ac:dyDescent="0.25">
      <c r="A5" s="252" t="s">
        <v>0</v>
      </c>
      <c r="B5" s="253"/>
      <c r="C5" s="253"/>
      <c r="D5" s="253"/>
      <c r="E5" s="253"/>
      <c r="F5" s="253"/>
      <c r="G5" s="253"/>
      <c r="H5" s="253"/>
      <c r="I5" s="253"/>
      <c r="J5" s="254"/>
      <c r="K5" s="252" t="s">
        <v>1</v>
      </c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4"/>
      <c r="Y5" s="250" t="s">
        <v>2</v>
      </c>
      <c r="Z5" s="256" t="s">
        <v>3</v>
      </c>
      <c r="AA5" s="257"/>
      <c r="AB5" s="258"/>
      <c r="AC5" s="262" t="s">
        <v>348</v>
      </c>
      <c r="AD5" s="264" t="s">
        <v>349</v>
      </c>
      <c r="AE5" s="250" t="s">
        <v>4</v>
      </c>
      <c r="AF5" s="248" t="s">
        <v>82</v>
      </c>
    </row>
    <row r="6" spans="1:32" ht="15.75" customHeight="1" x14ac:dyDescent="0.25">
      <c r="A6" s="250" t="s">
        <v>5</v>
      </c>
      <c r="B6" s="250" t="s">
        <v>6</v>
      </c>
      <c r="C6" s="266" t="s">
        <v>7</v>
      </c>
      <c r="D6" s="250" t="s">
        <v>8</v>
      </c>
      <c r="E6" s="250" t="s">
        <v>9</v>
      </c>
      <c r="F6" s="266" t="s">
        <v>10</v>
      </c>
      <c r="G6" s="266" t="s">
        <v>11</v>
      </c>
      <c r="H6" s="250" t="s">
        <v>490</v>
      </c>
      <c r="I6" s="2" t="s">
        <v>12</v>
      </c>
      <c r="J6" s="250" t="s">
        <v>13</v>
      </c>
      <c r="K6" s="266" t="s">
        <v>14</v>
      </c>
      <c r="L6" s="266" t="s">
        <v>15</v>
      </c>
      <c r="M6" s="266" t="s">
        <v>16</v>
      </c>
      <c r="N6" s="266" t="s">
        <v>17</v>
      </c>
      <c r="O6" s="252" t="s">
        <v>18</v>
      </c>
      <c r="P6" s="253"/>
      <c r="Q6" s="253"/>
      <c r="R6" s="253"/>
      <c r="S6" s="253"/>
      <c r="T6" s="253"/>
      <c r="U6" s="253"/>
      <c r="V6" s="253"/>
      <c r="W6" s="254"/>
      <c r="X6" s="250" t="s">
        <v>19</v>
      </c>
      <c r="Y6" s="255"/>
      <c r="Z6" s="259"/>
      <c r="AA6" s="260"/>
      <c r="AB6" s="261"/>
      <c r="AC6" s="263"/>
      <c r="AD6" s="265"/>
      <c r="AE6" s="255"/>
      <c r="AF6" s="249"/>
    </row>
    <row r="7" spans="1:32" ht="15.75" customHeight="1" x14ac:dyDescent="0.25">
      <c r="A7" s="255"/>
      <c r="B7" s="269"/>
      <c r="C7" s="267"/>
      <c r="D7" s="255"/>
      <c r="E7" s="255"/>
      <c r="F7" s="267"/>
      <c r="G7" s="267"/>
      <c r="H7" s="255"/>
      <c r="I7" s="2" t="s">
        <v>20</v>
      </c>
      <c r="J7" s="269"/>
      <c r="K7" s="267"/>
      <c r="L7" s="267"/>
      <c r="M7" s="267"/>
      <c r="N7" s="267"/>
      <c r="O7" s="250" t="s">
        <v>21</v>
      </c>
      <c r="P7" s="271" t="s">
        <v>22</v>
      </c>
      <c r="Q7" s="272"/>
      <c r="R7" s="273"/>
      <c r="S7" s="252" t="s">
        <v>23</v>
      </c>
      <c r="T7" s="253"/>
      <c r="U7" s="253"/>
      <c r="V7" s="254"/>
      <c r="W7" s="250" t="s">
        <v>24</v>
      </c>
      <c r="X7" s="255"/>
      <c r="Y7" s="255"/>
      <c r="Z7" s="250" t="s">
        <v>25</v>
      </c>
      <c r="AA7" s="250" t="s">
        <v>26</v>
      </c>
      <c r="AB7" s="250" t="s">
        <v>27</v>
      </c>
      <c r="AC7" s="263"/>
      <c r="AD7" s="265"/>
      <c r="AE7" s="255"/>
      <c r="AF7" s="249"/>
    </row>
    <row r="8" spans="1:32" ht="276.75" customHeight="1" x14ac:dyDescent="0.25">
      <c r="A8" s="251"/>
      <c r="B8" s="270"/>
      <c r="C8" s="268"/>
      <c r="D8" s="251"/>
      <c r="E8" s="251"/>
      <c r="F8" s="268"/>
      <c r="G8" s="268"/>
      <c r="H8" s="251"/>
      <c r="I8" s="44" t="s">
        <v>28</v>
      </c>
      <c r="J8" s="270"/>
      <c r="K8" s="268"/>
      <c r="L8" s="268"/>
      <c r="M8" s="268"/>
      <c r="N8" s="267"/>
      <c r="O8" s="251"/>
      <c r="P8" s="43" t="s">
        <v>29</v>
      </c>
      <c r="Q8" s="43" t="s">
        <v>30</v>
      </c>
      <c r="R8" s="43" t="s">
        <v>31</v>
      </c>
      <c r="S8" s="3" t="s">
        <v>32</v>
      </c>
      <c r="T8" s="4" t="s">
        <v>33</v>
      </c>
      <c r="U8" s="3" t="s">
        <v>34</v>
      </c>
      <c r="V8" s="3" t="s">
        <v>35</v>
      </c>
      <c r="W8" s="251"/>
      <c r="X8" s="251"/>
      <c r="Y8" s="251"/>
      <c r="Z8" s="251"/>
      <c r="AA8" s="251"/>
      <c r="AB8" s="251"/>
      <c r="AC8" s="263"/>
      <c r="AD8" s="265"/>
      <c r="AE8" s="251"/>
      <c r="AF8" s="249"/>
    </row>
    <row r="9" spans="1:32" ht="15.75" x14ac:dyDescent="0.25">
      <c r="A9" s="42" t="s">
        <v>36</v>
      </c>
      <c r="B9" s="42" t="s">
        <v>37</v>
      </c>
      <c r="C9" s="42" t="s">
        <v>38</v>
      </c>
      <c r="D9" s="42" t="s">
        <v>39</v>
      </c>
      <c r="E9" s="42" t="s">
        <v>40</v>
      </c>
      <c r="F9" s="42" t="s">
        <v>41</v>
      </c>
      <c r="G9" s="42" t="s">
        <v>42</v>
      </c>
      <c r="H9" s="42" t="s">
        <v>43</v>
      </c>
      <c r="I9" s="42" t="s">
        <v>44</v>
      </c>
      <c r="J9" s="42" t="s">
        <v>45</v>
      </c>
      <c r="K9" s="42" t="s">
        <v>46</v>
      </c>
      <c r="L9" s="42" t="s">
        <v>47</v>
      </c>
      <c r="M9" s="42" t="s">
        <v>48</v>
      </c>
      <c r="N9" s="42" t="s">
        <v>49</v>
      </c>
      <c r="O9" s="42" t="s">
        <v>50</v>
      </c>
      <c r="P9" s="42" t="s">
        <v>51</v>
      </c>
      <c r="Q9" s="42" t="s">
        <v>52</v>
      </c>
      <c r="R9" s="42" t="s">
        <v>53</v>
      </c>
      <c r="S9" s="42" t="s">
        <v>54</v>
      </c>
      <c r="T9" s="42" t="s">
        <v>55</v>
      </c>
      <c r="U9" s="42" t="s">
        <v>56</v>
      </c>
      <c r="V9" s="42" t="s">
        <v>57</v>
      </c>
      <c r="W9" s="42" t="s">
        <v>58</v>
      </c>
      <c r="X9" s="42" t="s">
        <v>59</v>
      </c>
      <c r="Y9" s="42" t="s">
        <v>60</v>
      </c>
      <c r="Z9" s="42" t="s">
        <v>61</v>
      </c>
      <c r="AA9" s="42" t="s">
        <v>62</v>
      </c>
      <c r="AB9" s="42" t="s">
        <v>63</v>
      </c>
      <c r="AC9" s="42" t="s">
        <v>64</v>
      </c>
      <c r="AD9" s="42" t="s">
        <v>108</v>
      </c>
      <c r="AE9" s="42" t="s">
        <v>350</v>
      </c>
      <c r="AF9" s="42" t="s">
        <v>351</v>
      </c>
    </row>
    <row r="10" spans="1:32" s="5" customFormat="1" ht="56.25" x14ac:dyDescent="0.25">
      <c r="A10" s="82">
        <v>1</v>
      </c>
      <c r="B10" s="83" t="s">
        <v>1531</v>
      </c>
      <c r="C10" s="84" t="s">
        <v>70</v>
      </c>
      <c r="D10" s="85" t="s">
        <v>3527</v>
      </c>
      <c r="E10" s="82" t="s">
        <v>378</v>
      </c>
      <c r="F10" s="86">
        <v>43556.291666666664</v>
      </c>
      <c r="G10" s="86">
        <v>43556.315972222219</v>
      </c>
      <c r="H10" s="82" t="s">
        <v>71</v>
      </c>
      <c r="I10" s="87" t="s">
        <v>3528</v>
      </c>
      <c r="J10" s="88">
        <v>0.58333333331393078</v>
      </c>
      <c r="K10" s="87" t="s">
        <v>3529</v>
      </c>
      <c r="L10" s="82"/>
      <c r="M10" s="82"/>
      <c r="N10" s="82" t="s">
        <v>3530</v>
      </c>
      <c r="O10" s="82">
        <v>1</v>
      </c>
      <c r="P10" s="82">
        <v>0</v>
      </c>
      <c r="Q10" s="82">
        <v>0</v>
      </c>
      <c r="R10" s="82">
        <v>1</v>
      </c>
      <c r="S10" s="82">
        <v>0</v>
      </c>
      <c r="T10" s="82">
        <v>0</v>
      </c>
      <c r="U10" s="82">
        <v>0</v>
      </c>
      <c r="V10" s="82">
        <v>1</v>
      </c>
      <c r="W10" s="82">
        <v>0</v>
      </c>
      <c r="X10" s="82">
        <v>15</v>
      </c>
      <c r="Y10" s="82"/>
      <c r="Z10" s="89" t="s">
        <v>3531</v>
      </c>
      <c r="AA10" s="90" t="s">
        <v>85</v>
      </c>
      <c r="AB10" s="90" t="s">
        <v>75</v>
      </c>
      <c r="AC10" s="90" t="s">
        <v>37</v>
      </c>
      <c r="AD10" s="90" t="s">
        <v>37</v>
      </c>
      <c r="AE10" s="83" t="s">
        <v>3481</v>
      </c>
      <c r="AF10" s="91">
        <v>1</v>
      </c>
    </row>
    <row r="11" spans="1:32" s="5" customFormat="1" ht="56.25" x14ac:dyDescent="0.25">
      <c r="A11" s="82">
        <v>3</v>
      </c>
      <c r="B11" s="87" t="s">
        <v>2514</v>
      </c>
      <c r="C11" s="84" t="s">
        <v>70</v>
      </c>
      <c r="D11" s="85" t="s">
        <v>3532</v>
      </c>
      <c r="E11" s="82" t="s">
        <v>377</v>
      </c>
      <c r="F11" s="92">
        <v>43556.375</v>
      </c>
      <c r="G11" s="92">
        <v>43556.458333333336</v>
      </c>
      <c r="H11" s="82" t="s">
        <v>69</v>
      </c>
      <c r="I11" s="87" t="s">
        <v>3533</v>
      </c>
      <c r="J11" s="88">
        <v>2.0000000000582077</v>
      </c>
      <c r="K11" s="87" t="s">
        <v>3534</v>
      </c>
      <c r="L11" s="82"/>
      <c r="M11" s="82" t="s">
        <v>3535</v>
      </c>
      <c r="N11" s="82" t="s">
        <v>3536</v>
      </c>
      <c r="O11" s="82">
        <v>13</v>
      </c>
      <c r="P11" s="82">
        <v>0</v>
      </c>
      <c r="Q11" s="82">
        <v>1</v>
      </c>
      <c r="R11" s="82">
        <v>12</v>
      </c>
      <c r="S11" s="82">
        <v>0</v>
      </c>
      <c r="T11" s="82">
        <v>0</v>
      </c>
      <c r="U11" s="82">
        <v>0</v>
      </c>
      <c r="V11" s="82">
        <v>13</v>
      </c>
      <c r="W11" s="82">
        <v>0</v>
      </c>
      <c r="X11" s="82">
        <v>184</v>
      </c>
      <c r="Y11" s="82"/>
      <c r="Z11" s="89"/>
      <c r="AA11" s="90"/>
      <c r="AB11" s="90"/>
      <c r="AC11" s="90" t="s">
        <v>37</v>
      </c>
      <c r="AD11" s="90" t="s">
        <v>37</v>
      </c>
      <c r="AE11" s="87" t="s">
        <v>161</v>
      </c>
      <c r="AF11" s="91">
        <v>1</v>
      </c>
    </row>
    <row r="12" spans="1:32" s="5" customFormat="1" ht="75" x14ac:dyDescent="0.25">
      <c r="A12" s="93">
        <v>3</v>
      </c>
      <c r="B12" s="94" t="s">
        <v>2505</v>
      </c>
      <c r="C12" s="95" t="s">
        <v>68</v>
      </c>
      <c r="D12" s="96" t="s">
        <v>2544</v>
      </c>
      <c r="E12" s="93" t="s">
        <v>378</v>
      </c>
      <c r="F12" s="97">
        <v>43556.375</v>
      </c>
      <c r="G12" s="97">
        <v>43556.666666666664</v>
      </c>
      <c r="H12" s="93" t="s">
        <v>69</v>
      </c>
      <c r="I12" s="94" t="s">
        <v>2795</v>
      </c>
      <c r="J12" s="98">
        <v>6.9999999999417923</v>
      </c>
      <c r="K12" s="94" t="s">
        <v>2546</v>
      </c>
      <c r="L12" s="93"/>
      <c r="M12" s="93"/>
      <c r="N12" s="93" t="s">
        <v>2547</v>
      </c>
      <c r="O12" s="93">
        <v>26</v>
      </c>
      <c r="P12" s="93">
        <v>0</v>
      </c>
      <c r="Q12" s="93">
        <v>0</v>
      </c>
      <c r="R12" s="93">
        <v>26</v>
      </c>
      <c r="S12" s="93">
        <v>0</v>
      </c>
      <c r="T12" s="93">
        <v>0</v>
      </c>
      <c r="U12" s="93">
        <v>0</v>
      </c>
      <c r="V12" s="93">
        <v>26</v>
      </c>
      <c r="W12" s="93">
        <v>0</v>
      </c>
      <c r="X12" s="93">
        <v>45</v>
      </c>
      <c r="Y12" s="93"/>
      <c r="Z12" s="99" t="s">
        <v>2548</v>
      </c>
      <c r="AA12" s="100"/>
      <c r="AB12" s="100"/>
      <c r="AC12" s="100" t="s">
        <v>77</v>
      </c>
      <c r="AD12" s="100" t="s">
        <v>77</v>
      </c>
      <c r="AE12" s="94" t="s">
        <v>111</v>
      </c>
      <c r="AF12" s="101">
        <v>1</v>
      </c>
    </row>
    <row r="13" spans="1:32" s="5" customFormat="1" ht="56.25" x14ac:dyDescent="0.25">
      <c r="A13" s="82">
        <v>5</v>
      </c>
      <c r="B13" s="87" t="s">
        <v>1557</v>
      </c>
      <c r="C13" s="84" t="s">
        <v>70</v>
      </c>
      <c r="D13" s="85" t="s">
        <v>3537</v>
      </c>
      <c r="E13" s="82" t="s">
        <v>379</v>
      </c>
      <c r="F13" s="92">
        <v>43557.5625</v>
      </c>
      <c r="G13" s="92">
        <v>43557.645833333336</v>
      </c>
      <c r="H13" s="82" t="s">
        <v>69</v>
      </c>
      <c r="I13" s="87" t="s">
        <v>3041</v>
      </c>
      <c r="J13" s="88">
        <v>2.0000000000582077</v>
      </c>
      <c r="K13" s="82" t="s">
        <v>3538</v>
      </c>
      <c r="L13" s="82" t="s">
        <v>3530</v>
      </c>
      <c r="M13" s="82"/>
      <c r="N13" s="82" t="s">
        <v>3539</v>
      </c>
      <c r="O13" s="82">
        <v>96</v>
      </c>
      <c r="P13" s="82">
        <v>0</v>
      </c>
      <c r="Q13" s="82">
        <v>1</v>
      </c>
      <c r="R13" s="82">
        <v>95</v>
      </c>
      <c r="S13" s="82">
        <v>0</v>
      </c>
      <c r="T13" s="82">
        <v>0</v>
      </c>
      <c r="U13" s="82">
        <v>0</v>
      </c>
      <c r="V13" s="82">
        <v>96</v>
      </c>
      <c r="W13" s="82">
        <v>0</v>
      </c>
      <c r="X13" s="82">
        <v>318</v>
      </c>
      <c r="Y13" s="82"/>
      <c r="Z13" s="89"/>
      <c r="AA13" s="90"/>
      <c r="AB13" s="90"/>
      <c r="AC13" s="90" t="s">
        <v>77</v>
      </c>
      <c r="AD13" s="90" t="s">
        <v>77</v>
      </c>
      <c r="AE13" s="87" t="s">
        <v>3043</v>
      </c>
      <c r="AF13" s="91">
        <v>1</v>
      </c>
    </row>
    <row r="14" spans="1:32" s="5" customFormat="1" ht="56.25" x14ac:dyDescent="0.25">
      <c r="A14" s="82">
        <v>5</v>
      </c>
      <c r="B14" s="87" t="s">
        <v>1557</v>
      </c>
      <c r="C14" s="84" t="s">
        <v>65</v>
      </c>
      <c r="D14" s="85" t="s">
        <v>3540</v>
      </c>
      <c r="E14" s="82" t="s">
        <v>378</v>
      </c>
      <c r="F14" s="92">
        <v>43557.354166666664</v>
      </c>
      <c r="G14" s="92">
        <v>43557.5</v>
      </c>
      <c r="H14" s="82" t="s">
        <v>69</v>
      </c>
      <c r="I14" s="87" t="s">
        <v>3541</v>
      </c>
      <c r="J14" s="88">
        <v>3.5000000000582077</v>
      </c>
      <c r="K14" s="82" t="s">
        <v>3542</v>
      </c>
      <c r="L14" s="82"/>
      <c r="M14" s="82"/>
      <c r="N14" s="82" t="s">
        <v>3543</v>
      </c>
      <c r="O14" s="82">
        <v>2</v>
      </c>
      <c r="P14" s="82">
        <v>0</v>
      </c>
      <c r="Q14" s="82">
        <v>0</v>
      </c>
      <c r="R14" s="82">
        <v>2</v>
      </c>
      <c r="S14" s="82">
        <v>0</v>
      </c>
      <c r="T14" s="82">
        <v>0</v>
      </c>
      <c r="U14" s="82">
        <v>0</v>
      </c>
      <c r="V14" s="82">
        <v>2</v>
      </c>
      <c r="W14" s="82">
        <v>0</v>
      </c>
      <c r="X14" s="82">
        <v>45</v>
      </c>
      <c r="Y14" s="82"/>
      <c r="Z14" s="89"/>
      <c r="AA14" s="90"/>
      <c r="AB14" s="90"/>
      <c r="AC14" s="90" t="s">
        <v>77</v>
      </c>
      <c r="AD14" s="90" t="s">
        <v>77</v>
      </c>
      <c r="AE14" s="87" t="s">
        <v>3043</v>
      </c>
      <c r="AF14" s="91">
        <v>1</v>
      </c>
    </row>
    <row r="15" spans="1:32" s="5" customFormat="1" ht="75" x14ac:dyDescent="0.25">
      <c r="A15" s="82">
        <v>5</v>
      </c>
      <c r="B15" s="83" t="s">
        <v>3544</v>
      </c>
      <c r="C15" s="84" t="s">
        <v>70</v>
      </c>
      <c r="D15" s="85" t="s">
        <v>3545</v>
      </c>
      <c r="E15" s="82" t="s">
        <v>379</v>
      </c>
      <c r="F15" s="86">
        <v>43557.583333333336</v>
      </c>
      <c r="G15" s="86">
        <v>43557.666666666664</v>
      </c>
      <c r="H15" s="82" t="s">
        <v>69</v>
      </c>
      <c r="I15" s="87" t="s">
        <v>3546</v>
      </c>
      <c r="J15" s="88">
        <v>1.9999999998835847</v>
      </c>
      <c r="K15" s="82" t="s">
        <v>3547</v>
      </c>
      <c r="L15" s="82"/>
      <c r="M15" s="82"/>
      <c r="N15" s="82" t="s">
        <v>3548</v>
      </c>
      <c r="O15" s="82">
        <v>13</v>
      </c>
      <c r="P15" s="82">
        <v>0</v>
      </c>
      <c r="Q15" s="82">
        <v>0</v>
      </c>
      <c r="R15" s="82">
        <v>13</v>
      </c>
      <c r="S15" s="82">
        <v>0</v>
      </c>
      <c r="T15" s="82">
        <v>0</v>
      </c>
      <c r="U15" s="82">
        <v>0</v>
      </c>
      <c r="V15" s="82">
        <v>13</v>
      </c>
      <c r="W15" s="82">
        <v>0</v>
      </c>
      <c r="X15" s="82">
        <v>400</v>
      </c>
      <c r="Y15" s="82"/>
      <c r="Z15" s="89"/>
      <c r="AA15" s="90"/>
      <c r="AB15" s="90"/>
      <c r="AC15" s="90" t="s">
        <v>37</v>
      </c>
      <c r="AD15" s="90" t="s">
        <v>37</v>
      </c>
      <c r="AE15" s="83" t="s">
        <v>141</v>
      </c>
      <c r="AF15" s="91">
        <v>1</v>
      </c>
    </row>
    <row r="16" spans="1:32" s="5" customFormat="1" ht="56.25" x14ac:dyDescent="0.25">
      <c r="A16" s="82">
        <v>3</v>
      </c>
      <c r="B16" s="83" t="s">
        <v>1531</v>
      </c>
      <c r="C16" s="84" t="s">
        <v>70</v>
      </c>
      <c r="D16" s="85" t="s">
        <v>3482</v>
      </c>
      <c r="E16" s="82" t="s">
        <v>378</v>
      </c>
      <c r="F16" s="86">
        <v>43556.743055555555</v>
      </c>
      <c r="G16" s="86">
        <v>43556.756944444445</v>
      </c>
      <c r="H16" s="82" t="s">
        <v>71</v>
      </c>
      <c r="I16" s="87" t="s">
        <v>3549</v>
      </c>
      <c r="J16" s="88">
        <v>0.33333333337213844</v>
      </c>
      <c r="K16" s="82" t="s">
        <v>3484</v>
      </c>
      <c r="L16" s="82"/>
      <c r="M16" s="82" t="s">
        <v>89</v>
      </c>
      <c r="N16" s="82" t="s">
        <v>3485</v>
      </c>
      <c r="O16" s="82">
        <v>14</v>
      </c>
      <c r="P16" s="82">
        <v>0</v>
      </c>
      <c r="Q16" s="82">
        <v>1</v>
      </c>
      <c r="R16" s="82">
        <v>13</v>
      </c>
      <c r="S16" s="82">
        <v>0</v>
      </c>
      <c r="T16" s="82">
        <v>0</v>
      </c>
      <c r="U16" s="82">
        <v>0</v>
      </c>
      <c r="V16" s="82">
        <v>14</v>
      </c>
      <c r="W16" s="82">
        <v>0</v>
      </c>
      <c r="X16" s="82">
        <v>60</v>
      </c>
      <c r="Y16" s="82"/>
      <c r="Z16" s="89" t="s">
        <v>3550</v>
      </c>
      <c r="AA16" s="90" t="s">
        <v>98</v>
      </c>
      <c r="AB16" s="90" t="s">
        <v>73</v>
      </c>
      <c r="AC16" s="90" t="s">
        <v>37</v>
      </c>
      <c r="AD16" s="90" t="s">
        <v>37</v>
      </c>
      <c r="AE16" s="83" t="s">
        <v>3551</v>
      </c>
      <c r="AF16" s="91">
        <v>1</v>
      </c>
    </row>
    <row r="17" spans="1:32" s="5" customFormat="1" ht="112.5" x14ac:dyDescent="0.25">
      <c r="A17" s="82">
        <v>-2</v>
      </c>
      <c r="B17" s="83" t="s">
        <v>1531</v>
      </c>
      <c r="C17" s="84" t="s">
        <v>70</v>
      </c>
      <c r="D17" s="96" t="s">
        <v>3552</v>
      </c>
      <c r="E17" s="82" t="s">
        <v>379</v>
      </c>
      <c r="F17" s="86">
        <v>43557.253472222219</v>
      </c>
      <c r="G17" s="86">
        <v>43557.284722222219</v>
      </c>
      <c r="H17" s="82" t="s">
        <v>71</v>
      </c>
      <c r="I17" s="87" t="s">
        <v>3553</v>
      </c>
      <c r="J17" s="88">
        <v>0.75</v>
      </c>
      <c r="K17" s="82" t="s">
        <v>3554</v>
      </c>
      <c r="L17" s="82"/>
      <c r="M17" s="82" t="s">
        <v>3268</v>
      </c>
      <c r="N17" s="82" t="s">
        <v>3269</v>
      </c>
      <c r="O17" s="82">
        <v>129</v>
      </c>
      <c r="P17" s="82">
        <v>0</v>
      </c>
      <c r="Q17" s="82">
        <v>3</v>
      </c>
      <c r="R17" s="82">
        <v>126</v>
      </c>
      <c r="S17" s="82">
        <v>0</v>
      </c>
      <c r="T17" s="82">
        <v>0</v>
      </c>
      <c r="U17" s="82">
        <v>0</v>
      </c>
      <c r="V17" s="82">
        <v>129</v>
      </c>
      <c r="W17" s="82">
        <v>0</v>
      </c>
      <c r="X17" s="82">
        <v>1070</v>
      </c>
      <c r="Y17" s="82"/>
      <c r="Z17" s="89" t="s">
        <v>3555</v>
      </c>
      <c r="AA17" s="90" t="s">
        <v>98</v>
      </c>
      <c r="AB17" s="90" t="s">
        <v>73</v>
      </c>
      <c r="AC17" s="90" t="s">
        <v>37</v>
      </c>
      <c r="AD17" s="90" t="s">
        <v>37</v>
      </c>
      <c r="AE17" s="83" t="s">
        <v>135</v>
      </c>
      <c r="AF17" s="91">
        <v>1</v>
      </c>
    </row>
    <row r="18" spans="1:32" s="5" customFormat="1" ht="75" x14ac:dyDescent="0.25">
      <c r="A18" s="82">
        <v>-2</v>
      </c>
      <c r="B18" s="87" t="s">
        <v>147</v>
      </c>
      <c r="C18" s="84" t="s">
        <v>68</v>
      </c>
      <c r="D18" s="85" t="s">
        <v>300</v>
      </c>
      <c r="E18" s="82" t="s">
        <v>378</v>
      </c>
      <c r="F18" s="92">
        <v>43556.423611111109</v>
      </c>
      <c r="G18" s="92">
        <v>43556.475694444445</v>
      </c>
      <c r="H18" s="82" t="s">
        <v>71</v>
      </c>
      <c r="I18" s="85" t="s">
        <v>3556</v>
      </c>
      <c r="J18" s="88">
        <v>1.2500000000582077</v>
      </c>
      <c r="K18" s="85" t="s">
        <v>301</v>
      </c>
      <c r="L18" s="82"/>
      <c r="M18" s="82"/>
      <c r="N18" s="84" t="s">
        <v>302</v>
      </c>
      <c r="O18" s="82">
        <v>21</v>
      </c>
      <c r="P18" s="82">
        <v>0</v>
      </c>
      <c r="Q18" s="82">
        <v>0</v>
      </c>
      <c r="R18" s="82">
        <v>21</v>
      </c>
      <c r="S18" s="82">
        <v>0</v>
      </c>
      <c r="T18" s="82">
        <v>0</v>
      </c>
      <c r="U18" s="82">
        <v>0</v>
      </c>
      <c r="V18" s="82">
        <v>21</v>
      </c>
      <c r="W18" s="82">
        <v>0</v>
      </c>
      <c r="X18" s="84">
        <v>70</v>
      </c>
      <c r="Y18" s="82"/>
      <c r="Z18" s="89" t="s">
        <v>3557</v>
      </c>
      <c r="AA18" s="90" t="s">
        <v>72</v>
      </c>
      <c r="AB18" s="90" t="s">
        <v>3558</v>
      </c>
      <c r="AC18" s="90" t="s">
        <v>37</v>
      </c>
      <c r="AD18" s="90" t="s">
        <v>37</v>
      </c>
      <c r="AE18" s="81" t="s">
        <v>151</v>
      </c>
      <c r="AF18" s="91">
        <v>1</v>
      </c>
    </row>
    <row r="19" spans="1:32" s="5" customFormat="1" ht="75" x14ac:dyDescent="0.25">
      <c r="A19" s="82">
        <v>-2</v>
      </c>
      <c r="B19" s="87" t="s">
        <v>147</v>
      </c>
      <c r="C19" s="84" t="s">
        <v>68</v>
      </c>
      <c r="D19" s="85" t="s">
        <v>3559</v>
      </c>
      <c r="E19" s="82" t="s">
        <v>378</v>
      </c>
      <c r="F19" s="92">
        <v>43556.5625</v>
      </c>
      <c r="G19" s="92">
        <v>43556.684027777781</v>
      </c>
      <c r="H19" s="82" t="s">
        <v>69</v>
      </c>
      <c r="I19" s="85" t="s">
        <v>3525</v>
      </c>
      <c r="J19" s="88">
        <v>2.9166666667442769</v>
      </c>
      <c r="K19" s="85" t="s">
        <v>3560</v>
      </c>
      <c r="L19" s="82"/>
      <c r="M19" s="82"/>
      <c r="N19" s="84" t="s">
        <v>3561</v>
      </c>
      <c r="O19" s="82">
        <v>19</v>
      </c>
      <c r="P19" s="82">
        <v>0</v>
      </c>
      <c r="Q19" s="82">
        <v>0</v>
      </c>
      <c r="R19" s="82">
        <v>19</v>
      </c>
      <c r="S19" s="82">
        <v>0</v>
      </c>
      <c r="T19" s="82">
        <v>0</v>
      </c>
      <c r="U19" s="82">
        <v>0</v>
      </c>
      <c r="V19" s="82">
        <v>19</v>
      </c>
      <c r="W19" s="82">
        <v>0</v>
      </c>
      <c r="X19" s="84">
        <v>50</v>
      </c>
      <c r="Y19" s="82"/>
      <c r="Z19" s="89" t="s">
        <v>3557</v>
      </c>
      <c r="AA19" s="90"/>
      <c r="AB19" s="90"/>
      <c r="AC19" s="90" t="s">
        <v>77</v>
      </c>
      <c r="AD19" s="90" t="s">
        <v>77</v>
      </c>
      <c r="AE19" s="81" t="s">
        <v>151</v>
      </c>
      <c r="AF19" s="91">
        <v>1</v>
      </c>
    </row>
    <row r="20" spans="1:32" s="5" customFormat="1" ht="56.25" x14ac:dyDescent="0.25">
      <c r="A20" s="82">
        <v>6</v>
      </c>
      <c r="B20" s="87" t="s">
        <v>2847</v>
      </c>
      <c r="C20" s="84" t="s">
        <v>70</v>
      </c>
      <c r="D20" s="85" t="s">
        <v>3472</v>
      </c>
      <c r="E20" s="82" t="s">
        <v>377</v>
      </c>
      <c r="F20" s="92">
        <v>43556.5625</v>
      </c>
      <c r="G20" s="92">
        <v>43556.666666666664</v>
      </c>
      <c r="H20" s="82" t="s">
        <v>69</v>
      </c>
      <c r="I20" s="87" t="s">
        <v>3562</v>
      </c>
      <c r="J20" s="88">
        <v>2.4999999999417923</v>
      </c>
      <c r="K20" s="85" t="s">
        <v>3563</v>
      </c>
      <c r="L20" s="82"/>
      <c r="M20" s="82"/>
      <c r="N20" s="82" t="s">
        <v>3564</v>
      </c>
      <c r="O20" s="82">
        <v>192</v>
      </c>
      <c r="P20" s="82">
        <v>0</v>
      </c>
      <c r="Q20" s="82">
        <v>0</v>
      </c>
      <c r="R20" s="82">
        <v>192</v>
      </c>
      <c r="S20" s="82">
        <v>0</v>
      </c>
      <c r="T20" s="82">
        <v>0</v>
      </c>
      <c r="U20" s="82">
        <v>0</v>
      </c>
      <c r="V20" s="82">
        <v>192</v>
      </c>
      <c r="W20" s="82">
        <v>0</v>
      </c>
      <c r="X20" s="82">
        <v>160</v>
      </c>
      <c r="Y20" s="82"/>
      <c r="Z20" s="89"/>
      <c r="AA20" s="90"/>
      <c r="AB20" s="90"/>
      <c r="AC20" s="90" t="s">
        <v>77</v>
      </c>
      <c r="AD20" s="90" t="s">
        <v>77</v>
      </c>
      <c r="AE20" s="87" t="s">
        <v>3565</v>
      </c>
      <c r="AF20" s="91">
        <v>1</v>
      </c>
    </row>
    <row r="21" spans="1:32" s="5" customFormat="1" ht="56.25" x14ac:dyDescent="0.25">
      <c r="A21" s="82">
        <v>0</v>
      </c>
      <c r="B21" s="87" t="s">
        <v>2514</v>
      </c>
      <c r="C21" s="84" t="s">
        <v>68</v>
      </c>
      <c r="D21" s="85" t="s">
        <v>3566</v>
      </c>
      <c r="E21" s="82" t="s">
        <v>378</v>
      </c>
      <c r="F21" s="92">
        <v>43557.375</v>
      </c>
      <c r="G21" s="92">
        <v>43557.541666666664</v>
      </c>
      <c r="H21" s="82" t="s">
        <v>69</v>
      </c>
      <c r="I21" s="87" t="s">
        <v>3567</v>
      </c>
      <c r="J21" s="88">
        <v>3.9999999999417923</v>
      </c>
      <c r="K21" s="87" t="s">
        <v>3566</v>
      </c>
      <c r="L21" s="82"/>
      <c r="M21" s="82"/>
      <c r="N21" s="82" t="s">
        <v>3568</v>
      </c>
      <c r="O21" s="82">
        <v>16</v>
      </c>
      <c r="P21" s="82">
        <v>0</v>
      </c>
      <c r="Q21" s="82">
        <v>0</v>
      </c>
      <c r="R21" s="82">
        <v>16</v>
      </c>
      <c r="S21" s="82">
        <v>0</v>
      </c>
      <c r="T21" s="82">
        <v>0</v>
      </c>
      <c r="U21" s="82">
        <v>0</v>
      </c>
      <c r="V21" s="82">
        <v>16</v>
      </c>
      <c r="W21" s="82">
        <v>0</v>
      </c>
      <c r="X21" s="82">
        <v>19</v>
      </c>
      <c r="Y21" s="82"/>
      <c r="Z21" s="89"/>
      <c r="AA21" s="90"/>
      <c r="AB21" s="90"/>
      <c r="AC21" s="90" t="s">
        <v>37</v>
      </c>
      <c r="AD21" s="90" t="s">
        <v>37</v>
      </c>
      <c r="AE21" s="87" t="s">
        <v>161</v>
      </c>
      <c r="AF21" s="91">
        <v>1</v>
      </c>
    </row>
    <row r="22" spans="1:32" s="5" customFormat="1" ht="56.25" x14ac:dyDescent="0.25">
      <c r="A22" s="82">
        <v>0</v>
      </c>
      <c r="B22" s="87" t="s">
        <v>2514</v>
      </c>
      <c r="C22" s="84" t="s">
        <v>68</v>
      </c>
      <c r="D22" s="85" t="s">
        <v>3569</v>
      </c>
      <c r="E22" s="82" t="s">
        <v>378</v>
      </c>
      <c r="F22" s="92">
        <v>43557.375</v>
      </c>
      <c r="G22" s="92">
        <v>43557.5</v>
      </c>
      <c r="H22" s="82" t="s">
        <v>69</v>
      </c>
      <c r="I22" s="87" t="s">
        <v>267</v>
      </c>
      <c r="J22" s="88">
        <v>3</v>
      </c>
      <c r="K22" s="87" t="s">
        <v>3570</v>
      </c>
      <c r="L22" s="82"/>
      <c r="M22" s="82"/>
      <c r="N22" s="82" t="s">
        <v>3571</v>
      </c>
      <c r="O22" s="82">
        <v>38</v>
      </c>
      <c r="P22" s="82">
        <v>0</v>
      </c>
      <c r="Q22" s="82">
        <v>0</v>
      </c>
      <c r="R22" s="82">
        <v>38</v>
      </c>
      <c r="S22" s="82">
        <v>0</v>
      </c>
      <c r="T22" s="82">
        <v>0</v>
      </c>
      <c r="U22" s="82">
        <v>0</v>
      </c>
      <c r="V22" s="82">
        <v>38</v>
      </c>
      <c r="W22" s="82">
        <v>0</v>
      </c>
      <c r="X22" s="82">
        <v>22</v>
      </c>
      <c r="Y22" s="82"/>
      <c r="Z22" s="89"/>
      <c r="AA22" s="90"/>
      <c r="AB22" s="90"/>
      <c r="AC22" s="90" t="s">
        <v>37</v>
      </c>
      <c r="AD22" s="90" t="s">
        <v>37</v>
      </c>
      <c r="AE22" s="87" t="s">
        <v>161</v>
      </c>
      <c r="AF22" s="91">
        <v>1</v>
      </c>
    </row>
    <row r="23" spans="1:32" s="5" customFormat="1" ht="56.25" x14ac:dyDescent="0.25">
      <c r="A23" s="82">
        <v>2</v>
      </c>
      <c r="B23" s="87" t="s">
        <v>2514</v>
      </c>
      <c r="C23" s="84" t="s">
        <v>68</v>
      </c>
      <c r="D23" s="85" t="s">
        <v>3572</v>
      </c>
      <c r="E23" s="82" t="s">
        <v>378</v>
      </c>
      <c r="F23" s="92">
        <v>43557.541666666664</v>
      </c>
      <c r="G23" s="92">
        <v>43557.666666666664</v>
      </c>
      <c r="H23" s="82" t="s">
        <v>69</v>
      </c>
      <c r="I23" s="87" t="s">
        <v>267</v>
      </c>
      <c r="J23" s="88">
        <v>3</v>
      </c>
      <c r="K23" s="87" t="s">
        <v>3572</v>
      </c>
      <c r="L23" s="82"/>
      <c r="M23" s="82"/>
      <c r="N23" s="82" t="s">
        <v>3573</v>
      </c>
      <c r="O23" s="82">
        <v>57</v>
      </c>
      <c r="P23" s="82">
        <v>0</v>
      </c>
      <c r="Q23" s="82">
        <v>0</v>
      </c>
      <c r="R23" s="82">
        <v>57</v>
      </c>
      <c r="S23" s="82">
        <v>0</v>
      </c>
      <c r="T23" s="82">
        <v>0</v>
      </c>
      <c r="U23" s="82">
        <v>0</v>
      </c>
      <c r="V23" s="82">
        <v>57</v>
      </c>
      <c r="W23" s="82">
        <v>0</v>
      </c>
      <c r="X23" s="82">
        <v>29</v>
      </c>
      <c r="Y23" s="82"/>
      <c r="Z23" s="89"/>
      <c r="AA23" s="90"/>
      <c r="AB23" s="90"/>
      <c r="AC23" s="90" t="s">
        <v>37</v>
      </c>
      <c r="AD23" s="90" t="s">
        <v>37</v>
      </c>
      <c r="AE23" s="87" t="s">
        <v>161</v>
      </c>
      <c r="AF23" s="91">
        <v>1</v>
      </c>
    </row>
    <row r="24" spans="1:32" s="5" customFormat="1" ht="75" x14ac:dyDescent="0.25">
      <c r="A24" s="82">
        <v>3</v>
      </c>
      <c r="B24" s="87" t="s">
        <v>2505</v>
      </c>
      <c r="C24" s="84" t="s">
        <v>68</v>
      </c>
      <c r="D24" s="85" t="s">
        <v>3574</v>
      </c>
      <c r="E24" s="82" t="s">
        <v>378</v>
      </c>
      <c r="F24" s="92">
        <v>43557.416666666664</v>
      </c>
      <c r="G24" s="92">
        <v>43557.5</v>
      </c>
      <c r="H24" s="82" t="s">
        <v>69</v>
      </c>
      <c r="I24" s="87" t="s">
        <v>3575</v>
      </c>
      <c r="J24" s="88">
        <v>2.0000000000582077</v>
      </c>
      <c r="K24" s="87" t="s">
        <v>3576</v>
      </c>
      <c r="L24" s="82"/>
      <c r="M24" s="82"/>
      <c r="N24" s="82" t="s">
        <v>3577</v>
      </c>
      <c r="O24" s="82">
        <v>11</v>
      </c>
      <c r="P24" s="82">
        <v>0</v>
      </c>
      <c r="Q24" s="82">
        <v>0</v>
      </c>
      <c r="R24" s="82">
        <v>11</v>
      </c>
      <c r="S24" s="82">
        <v>0</v>
      </c>
      <c r="T24" s="82">
        <v>0</v>
      </c>
      <c r="U24" s="82">
        <v>0</v>
      </c>
      <c r="V24" s="82">
        <v>11</v>
      </c>
      <c r="W24" s="82">
        <v>0</v>
      </c>
      <c r="X24" s="82">
        <v>8</v>
      </c>
      <c r="Y24" s="82"/>
      <c r="Z24" s="89" t="s">
        <v>3578</v>
      </c>
      <c r="AA24" s="90"/>
      <c r="AB24" s="90"/>
      <c r="AC24" s="90" t="s">
        <v>77</v>
      </c>
      <c r="AD24" s="90" t="s">
        <v>77</v>
      </c>
      <c r="AE24" s="87" t="s">
        <v>111</v>
      </c>
      <c r="AF24" s="91">
        <v>1</v>
      </c>
    </row>
    <row r="25" spans="1:32" s="5" customFormat="1" ht="75" x14ac:dyDescent="0.25">
      <c r="A25" s="82">
        <v>5</v>
      </c>
      <c r="B25" s="87" t="s">
        <v>1509</v>
      </c>
      <c r="C25" s="84" t="s">
        <v>70</v>
      </c>
      <c r="D25" s="85" t="s">
        <v>3579</v>
      </c>
      <c r="E25" s="82" t="s">
        <v>377</v>
      </c>
      <c r="F25" s="102">
        <v>43557.416666666664</v>
      </c>
      <c r="G25" s="102">
        <v>43557.5</v>
      </c>
      <c r="H25" s="82" t="s">
        <v>69</v>
      </c>
      <c r="I25" s="87" t="s">
        <v>3580</v>
      </c>
      <c r="J25" s="88">
        <v>2.0000000000582077</v>
      </c>
      <c r="K25" s="85" t="s">
        <v>3581</v>
      </c>
      <c r="L25" s="82"/>
      <c r="M25" s="82"/>
      <c r="N25" s="82" t="s">
        <v>3582</v>
      </c>
      <c r="O25" s="82">
        <v>201</v>
      </c>
      <c r="P25" s="82">
        <v>0</v>
      </c>
      <c r="Q25" s="82">
        <v>0</v>
      </c>
      <c r="R25" s="82">
        <v>201</v>
      </c>
      <c r="S25" s="82">
        <v>0</v>
      </c>
      <c r="T25" s="82">
        <v>0</v>
      </c>
      <c r="U25" s="82">
        <v>0</v>
      </c>
      <c r="V25" s="82">
        <v>201</v>
      </c>
      <c r="W25" s="82">
        <v>0</v>
      </c>
      <c r="X25" s="82">
        <v>62.04</v>
      </c>
      <c r="Y25" s="82"/>
      <c r="Z25" s="89"/>
      <c r="AA25" s="90"/>
      <c r="AB25" s="90"/>
      <c r="AC25" s="103" t="s">
        <v>37</v>
      </c>
      <c r="AD25" s="103" t="s">
        <v>37</v>
      </c>
      <c r="AE25" s="104" t="s">
        <v>257</v>
      </c>
      <c r="AF25" s="91">
        <v>1</v>
      </c>
    </row>
    <row r="26" spans="1:32" s="5" customFormat="1" ht="75" x14ac:dyDescent="0.25">
      <c r="A26" s="93">
        <v>5</v>
      </c>
      <c r="B26" s="94" t="s">
        <v>1509</v>
      </c>
      <c r="C26" s="95" t="s">
        <v>70</v>
      </c>
      <c r="D26" s="96" t="s">
        <v>3583</v>
      </c>
      <c r="E26" s="93" t="s">
        <v>378</v>
      </c>
      <c r="F26" s="105">
        <v>43557.541666666664</v>
      </c>
      <c r="G26" s="105">
        <v>43557.583333333336</v>
      </c>
      <c r="H26" s="93" t="s">
        <v>69</v>
      </c>
      <c r="I26" s="94" t="s">
        <v>3584</v>
      </c>
      <c r="J26" s="98">
        <v>1.0000000001164153</v>
      </c>
      <c r="K26" s="96" t="s">
        <v>3585</v>
      </c>
      <c r="L26" s="93"/>
      <c r="M26" s="93"/>
      <c r="N26" s="93" t="s">
        <v>96</v>
      </c>
      <c r="O26" s="93">
        <v>1</v>
      </c>
      <c r="P26" s="93">
        <v>0</v>
      </c>
      <c r="Q26" s="93">
        <v>0</v>
      </c>
      <c r="R26" s="93">
        <v>1</v>
      </c>
      <c r="S26" s="93">
        <v>0</v>
      </c>
      <c r="T26" s="93">
        <v>0</v>
      </c>
      <c r="U26" s="93">
        <v>0</v>
      </c>
      <c r="V26" s="93">
        <v>1</v>
      </c>
      <c r="W26" s="93">
        <v>0</v>
      </c>
      <c r="X26" s="93">
        <v>74.36</v>
      </c>
      <c r="Y26" s="93"/>
      <c r="Z26" s="99"/>
      <c r="AA26" s="100"/>
      <c r="AB26" s="100"/>
      <c r="AC26" s="106" t="s">
        <v>37</v>
      </c>
      <c r="AD26" s="106" t="s">
        <v>37</v>
      </c>
      <c r="AE26" s="107" t="s">
        <v>257</v>
      </c>
      <c r="AF26" s="101">
        <v>1</v>
      </c>
    </row>
    <row r="27" spans="1:32" s="5" customFormat="1" ht="75" x14ac:dyDescent="0.25">
      <c r="A27" s="82">
        <v>2</v>
      </c>
      <c r="B27" s="87" t="s">
        <v>3586</v>
      </c>
      <c r="C27" s="84" t="s">
        <v>68</v>
      </c>
      <c r="D27" s="85" t="s">
        <v>3587</v>
      </c>
      <c r="E27" s="82" t="s">
        <v>78</v>
      </c>
      <c r="F27" s="92">
        <v>43557.8125</v>
      </c>
      <c r="G27" s="92">
        <v>43557.833333333336</v>
      </c>
      <c r="H27" s="82" t="s">
        <v>71</v>
      </c>
      <c r="I27" s="87" t="s">
        <v>3588</v>
      </c>
      <c r="J27" s="88">
        <v>0.50000000005820766</v>
      </c>
      <c r="K27" s="87" t="s">
        <v>3589</v>
      </c>
      <c r="L27" s="82"/>
      <c r="M27" s="82"/>
      <c r="N27" s="82" t="s">
        <v>1103</v>
      </c>
      <c r="O27" s="82">
        <v>1</v>
      </c>
      <c r="P27" s="82">
        <v>0</v>
      </c>
      <c r="Q27" s="82">
        <v>0</v>
      </c>
      <c r="R27" s="82">
        <v>1</v>
      </c>
      <c r="S27" s="82">
        <v>0</v>
      </c>
      <c r="T27" s="82">
        <v>0</v>
      </c>
      <c r="U27" s="82">
        <v>0</v>
      </c>
      <c r="V27" s="82">
        <v>1</v>
      </c>
      <c r="W27" s="82">
        <v>0</v>
      </c>
      <c r="X27" s="82">
        <v>3</v>
      </c>
      <c r="Y27" s="82"/>
      <c r="Z27" s="89" t="s">
        <v>3590</v>
      </c>
      <c r="AA27" s="90" t="s">
        <v>72</v>
      </c>
      <c r="AB27" s="90" t="s">
        <v>86</v>
      </c>
      <c r="AC27" s="90" t="s">
        <v>77</v>
      </c>
      <c r="AD27" s="90" t="s">
        <v>77</v>
      </c>
      <c r="AE27" s="87" t="s">
        <v>3591</v>
      </c>
      <c r="AF27" s="91">
        <v>0</v>
      </c>
    </row>
    <row r="28" spans="1:32" s="5" customFormat="1" ht="56.25" x14ac:dyDescent="0.25">
      <c r="A28" s="82">
        <v>5</v>
      </c>
      <c r="B28" s="87" t="s">
        <v>1542</v>
      </c>
      <c r="C28" s="84" t="s">
        <v>68</v>
      </c>
      <c r="D28" s="85" t="s">
        <v>3592</v>
      </c>
      <c r="E28" s="82" t="s">
        <v>377</v>
      </c>
      <c r="F28" s="92">
        <v>43557.416666666664</v>
      </c>
      <c r="G28" s="92">
        <v>43557.5</v>
      </c>
      <c r="H28" s="82" t="s">
        <v>69</v>
      </c>
      <c r="I28" s="87" t="s">
        <v>3593</v>
      </c>
      <c r="J28" s="88">
        <v>2.0000000000582077</v>
      </c>
      <c r="K28" s="87" t="s">
        <v>3594</v>
      </c>
      <c r="L28" s="82"/>
      <c r="M28" s="82"/>
      <c r="N28" s="82" t="s">
        <v>3595</v>
      </c>
      <c r="O28" s="82">
        <v>578</v>
      </c>
      <c r="P28" s="82">
        <v>0</v>
      </c>
      <c r="Q28" s="82">
        <v>0</v>
      </c>
      <c r="R28" s="82">
        <v>578</v>
      </c>
      <c r="S28" s="82">
        <v>0</v>
      </c>
      <c r="T28" s="82">
        <v>0</v>
      </c>
      <c r="U28" s="82">
        <v>0</v>
      </c>
      <c r="V28" s="82">
        <v>578</v>
      </c>
      <c r="W28" s="82">
        <v>0</v>
      </c>
      <c r="X28" s="82">
        <v>1459</v>
      </c>
      <c r="Y28" s="82"/>
      <c r="Z28" s="89" t="s">
        <v>3596</v>
      </c>
      <c r="AA28" s="90"/>
      <c r="AB28" s="90"/>
      <c r="AC28" s="90" t="s">
        <v>77</v>
      </c>
      <c r="AD28" s="90" t="s">
        <v>77</v>
      </c>
      <c r="AE28" s="87" t="s">
        <v>3597</v>
      </c>
      <c r="AF28" s="91">
        <v>1</v>
      </c>
    </row>
    <row r="29" spans="1:32" s="5" customFormat="1" ht="56.25" x14ac:dyDescent="0.25">
      <c r="A29" s="82">
        <v>4</v>
      </c>
      <c r="B29" s="87" t="s">
        <v>1884</v>
      </c>
      <c r="C29" s="84" t="s">
        <v>68</v>
      </c>
      <c r="D29" s="85" t="s">
        <v>3598</v>
      </c>
      <c r="E29" s="82" t="s">
        <v>378</v>
      </c>
      <c r="F29" s="92">
        <v>43557.395833333336</v>
      </c>
      <c r="G29" s="92">
        <v>43557.5625</v>
      </c>
      <c r="H29" s="82" t="s">
        <v>69</v>
      </c>
      <c r="I29" s="87" t="s">
        <v>3599</v>
      </c>
      <c r="J29" s="88">
        <v>3.9999999999417923</v>
      </c>
      <c r="K29" s="87" t="s">
        <v>3600</v>
      </c>
      <c r="L29" s="82"/>
      <c r="M29" s="82"/>
      <c r="N29" s="82" t="s">
        <v>3601</v>
      </c>
      <c r="O29" s="82">
        <v>44</v>
      </c>
      <c r="P29" s="82">
        <v>0</v>
      </c>
      <c r="Q29" s="82">
        <v>0</v>
      </c>
      <c r="R29" s="82">
        <v>44</v>
      </c>
      <c r="S29" s="82">
        <v>0</v>
      </c>
      <c r="T29" s="82">
        <v>0</v>
      </c>
      <c r="U29" s="82">
        <v>0</v>
      </c>
      <c r="V29" s="82">
        <v>44</v>
      </c>
      <c r="W29" s="82">
        <v>0</v>
      </c>
      <c r="X29" s="82">
        <v>30</v>
      </c>
      <c r="Y29" s="82"/>
      <c r="Z29" s="89" t="s">
        <v>3602</v>
      </c>
      <c r="AA29" s="90"/>
      <c r="AB29" s="90"/>
      <c r="AC29" s="90" t="s">
        <v>37</v>
      </c>
      <c r="AD29" s="90" t="s">
        <v>37</v>
      </c>
      <c r="AE29" s="87" t="s">
        <v>174</v>
      </c>
      <c r="AF29" s="91">
        <v>1</v>
      </c>
    </row>
    <row r="30" spans="1:32" s="5" customFormat="1" ht="75" x14ac:dyDescent="0.25">
      <c r="A30" s="82">
        <v>3</v>
      </c>
      <c r="B30" s="87" t="s">
        <v>2505</v>
      </c>
      <c r="C30" s="84" t="s">
        <v>68</v>
      </c>
      <c r="D30" s="85" t="s">
        <v>3603</v>
      </c>
      <c r="E30" s="82" t="s">
        <v>378</v>
      </c>
      <c r="F30" s="92">
        <v>43558.375</v>
      </c>
      <c r="G30" s="92">
        <v>43558.5</v>
      </c>
      <c r="H30" s="82" t="s">
        <v>69</v>
      </c>
      <c r="I30" s="87" t="s">
        <v>3604</v>
      </c>
      <c r="J30" s="88">
        <v>3</v>
      </c>
      <c r="K30" s="87" t="s">
        <v>3605</v>
      </c>
      <c r="L30" s="82"/>
      <c r="M30" s="82"/>
      <c r="N30" s="82" t="s">
        <v>3606</v>
      </c>
      <c r="O30" s="82">
        <v>48</v>
      </c>
      <c r="P30" s="82">
        <v>0</v>
      </c>
      <c r="Q30" s="82">
        <v>0</v>
      </c>
      <c r="R30" s="82">
        <v>48</v>
      </c>
      <c r="S30" s="82">
        <v>0</v>
      </c>
      <c r="T30" s="82">
        <v>0</v>
      </c>
      <c r="U30" s="82">
        <v>0</v>
      </c>
      <c r="V30" s="82">
        <v>48</v>
      </c>
      <c r="W30" s="82">
        <v>0</v>
      </c>
      <c r="X30" s="82">
        <v>39</v>
      </c>
      <c r="Y30" s="82"/>
      <c r="Z30" s="89" t="s">
        <v>3607</v>
      </c>
      <c r="AA30" s="90"/>
      <c r="AB30" s="90"/>
      <c r="AC30" s="90" t="s">
        <v>77</v>
      </c>
      <c r="AD30" s="90" t="s">
        <v>77</v>
      </c>
      <c r="AE30" s="87" t="s">
        <v>111</v>
      </c>
      <c r="AF30" s="91">
        <v>1</v>
      </c>
    </row>
    <row r="31" spans="1:32" s="5" customFormat="1" ht="75" x14ac:dyDescent="0.25">
      <c r="A31" s="82">
        <v>3</v>
      </c>
      <c r="B31" s="87" t="s">
        <v>2505</v>
      </c>
      <c r="C31" s="84" t="s">
        <v>68</v>
      </c>
      <c r="D31" s="85" t="s">
        <v>3005</v>
      </c>
      <c r="E31" s="82" t="s">
        <v>378</v>
      </c>
      <c r="F31" s="92">
        <v>43558.416666666664</v>
      </c>
      <c r="G31" s="92">
        <v>43558.5</v>
      </c>
      <c r="H31" s="82" t="s">
        <v>69</v>
      </c>
      <c r="I31" s="87" t="s">
        <v>3608</v>
      </c>
      <c r="J31" s="88">
        <v>2.0000000000582077</v>
      </c>
      <c r="K31" s="87" t="s">
        <v>3609</v>
      </c>
      <c r="L31" s="82"/>
      <c r="M31" s="82"/>
      <c r="N31" s="82" t="s">
        <v>3610</v>
      </c>
      <c r="O31" s="82">
        <v>89</v>
      </c>
      <c r="P31" s="82">
        <v>0</v>
      </c>
      <c r="Q31" s="82">
        <v>0</v>
      </c>
      <c r="R31" s="82">
        <v>89</v>
      </c>
      <c r="S31" s="82">
        <v>0</v>
      </c>
      <c r="T31" s="82">
        <v>0</v>
      </c>
      <c r="U31" s="82">
        <v>0</v>
      </c>
      <c r="V31" s="82">
        <v>89</v>
      </c>
      <c r="W31" s="82">
        <v>0</v>
      </c>
      <c r="X31" s="82">
        <v>40</v>
      </c>
      <c r="Y31" s="82"/>
      <c r="Z31" s="89" t="s">
        <v>3607</v>
      </c>
      <c r="AA31" s="90"/>
      <c r="AB31" s="90"/>
      <c r="AC31" s="90" t="s">
        <v>77</v>
      </c>
      <c r="AD31" s="90" t="s">
        <v>77</v>
      </c>
      <c r="AE31" s="87" t="s">
        <v>111</v>
      </c>
      <c r="AF31" s="91">
        <v>1</v>
      </c>
    </row>
    <row r="32" spans="1:32" s="5" customFormat="1" ht="56.25" x14ac:dyDescent="0.25">
      <c r="A32" s="82">
        <v>1</v>
      </c>
      <c r="B32" s="87" t="s">
        <v>2514</v>
      </c>
      <c r="C32" s="84" t="s">
        <v>68</v>
      </c>
      <c r="D32" s="85" t="s">
        <v>3611</v>
      </c>
      <c r="E32" s="82" t="s">
        <v>378</v>
      </c>
      <c r="F32" s="92">
        <v>43558.375</v>
      </c>
      <c r="G32" s="92">
        <v>43558.5</v>
      </c>
      <c r="H32" s="82" t="s">
        <v>69</v>
      </c>
      <c r="I32" s="87" t="s">
        <v>3567</v>
      </c>
      <c r="J32" s="88">
        <v>3</v>
      </c>
      <c r="K32" s="87" t="s">
        <v>3612</v>
      </c>
      <c r="L32" s="82"/>
      <c r="M32" s="82"/>
      <c r="N32" s="82" t="s">
        <v>168</v>
      </c>
      <c r="O32" s="82">
        <v>1</v>
      </c>
      <c r="P32" s="82">
        <v>0</v>
      </c>
      <c r="Q32" s="82">
        <v>0</v>
      </c>
      <c r="R32" s="82">
        <v>1</v>
      </c>
      <c r="S32" s="82">
        <v>0</v>
      </c>
      <c r="T32" s="82">
        <v>0</v>
      </c>
      <c r="U32" s="82">
        <v>0</v>
      </c>
      <c r="V32" s="82">
        <v>1</v>
      </c>
      <c r="W32" s="82">
        <v>0</v>
      </c>
      <c r="X32" s="82">
        <v>9</v>
      </c>
      <c r="Y32" s="82"/>
      <c r="Z32" s="89"/>
      <c r="AA32" s="90"/>
      <c r="AB32" s="90"/>
      <c r="AC32" s="90" t="s">
        <v>37</v>
      </c>
      <c r="AD32" s="90" t="s">
        <v>37</v>
      </c>
      <c r="AE32" s="87" t="s">
        <v>161</v>
      </c>
      <c r="AF32" s="91">
        <v>1</v>
      </c>
    </row>
    <row r="33" spans="1:32" s="5" customFormat="1" ht="56.25" x14ac:dyDescent="0.25">
      <c r="A33" s="82">
        <v>1</v>
      </c>
      <c r="B33" s="87" t="s">
        <v>2514</v>
      </c>
      <c r="C33" s="84" t="s">
        <v>70</v>
      </c>
      <c r="D33" s="85" t="s">
        <v>3078</v>
      </c>
      <c r="E33" s="82" t="s">
        <v>377</v>
      </c>
      <c r="F33" s="92">
        <v>43558.375</v>
      </c>
      <c r="G33" s="92">
        <v>43558.479166666664</v>
      </c>
      <c r="H33" s="82" t="s">
        <v>69</v>
      </c>
      <c r="I33" s="87" t="s">
        <v>3613</v>
      </c>
      <c r="J33" s="88">
        <v>2.4999999999417923</v>
      </c>
      <c r="K33" s="87" t="s">
        <v>3614</v>
      </c>
      <c r="L33" s="82"/>
      <c r="M33" s="82" t="s">
        <v>3081</v>
      </c>
      <c r="N33" s="82" t="s">
        <v>3615</v>
      </c>
      <c r="O33" s="82">
        <v>3</v>
      </c>
      <c r="P33" s="82">
        <v>0</v>
      </c>
      <c r="Q33" s="82">
        <v>1</v>
      </c>
      <c r="R33" s="82">
        <v>2</v>
      </c>
      <c r="S33" s="82">
        <v>0</v>
      </c>
      <c r="T33" s="82">
        <v>0</v>
      </c>
      <c r="U33" s="82">
        <v>0</v>
      </c>
      <c r="V33" s="82">
        <v>3</v>
      </c>
      <c r="W33" s="82">
        <v>0</v>
      </c>
      <c r="X33" s="82">
        <v>37</v>
      </c>
      <c r="Y33" s="82"/>
      <c r="Z33" s="89"/>
      <c r="AA33" s="90"/>
      <c r="AB33" s="90"/>
      <c r="AC33" s="90" t="s">
        <v>37</v>
      </c>
      <c r="AD33" s="90" t="s">
        <v>37</v>
      </c>
      <c r="AE33" s="87" t="s">
        <v>161</v>
      </c>
      <c r="AF33" s="91">
        <v>1</v>
      </c>
    </row>
    <row r="34" spans="1:32" s="5" customFormat="1" ht="56.25" x14ac:dyDescent="0.25">
      <c r="A34" s="82">
        <v>0</v>
      </c>
      <c r="B34" s="87" t="s">
        <v>2514</v>
      </c>
      <c r="C34" s="84" t="s">
        <v>68</v>
      </c>
      <c r="D34" s="85" t="s">
        <v>3616</v>
      </c>
      <c r="E34" s="82" t="s">
        <v>378</v>
      </c>
      <c r="F34" s="92">
        <v>43558.375</v>
      </c>
      <c r="G34" s="92">
        <v>43558.4375</v>
      </c>
      <c r="H34" s="82" t="s">
        <v>69</v>
      </c>
      <c r="I34" s="87" t="s">
        <v>267</v>
      </c>
      <c r="J34" s="88">
        <v>1.5</v>
      </c>
      <c r="K34" s="87" t="s">
        <v>3617</v>
      </c>
      <c r="L34" s="82"/>
      <c r="M34" s="82"/>
      <c r="N34" s="82" t="s">
        <v>3618</v>
      </c>
      <c r="O34" s="82">
        <v>42</v>
      </c>
      <c r="P34" s="82">
        <v>0</v>
      </c>
      <c r="Q34" s="82">
        <v>0</v>
      </c>
      <c r="R34" s="82">
        <v>42</v>
      </c>
      <c r="S34" s="82">
        <v>0</v>
      </c>
      <c r="T34" s="82">
        <v>0</v>
      </c>
      <c r="U34" s="82">
        <v>0</v>
      </c>
      <c r="V34" s="82">
        <v>42</v>
      </c>
      <c r="W34" s="82">
        <v>0</v>
      </c>
      <c r="X34" s="82">
        <v>18</v>
      </c>
      <c r="Y34" s="82"/>
      <c r="Z34" s="89"/>
      <c r="AA34" s="90"/>
      <c r="AB34" s="90"/>
      <c r="AC34" s="90" t="s">
        <v>37</v>
      </c>
      <c r="AD34" s="90" t="s">
        <v>37</v>
      </c>
      <c r="AE34" s="87" t="s">
        <v>161</v>
      </c>
      <c r="AF34" s="91">
        <v>1</v>
      </c>
    </row>
    <row r="35" spans="1:32" s="5" customFormat="1" ht="56.25" x14ac:dyDescent="0.25">
      <c r="A35" s="82">
        <v>0</v>
      </c>
      <c r="B35" s="87" t="s">
        <v>2514</v>
      </c>
      <c r="C35" s="84" t="s">
        <v>68</v>
      </c>
      <c r="D35" s="85" t="s">
        <v>3619</v>
      </c>
      <c r="E35" s="82" t="s">
        <v>378</v>
      </c>
      <c r="F35" s="92">
        <v>43558.4375</v>
      </c>
      <c r="G35" s="92">
        <v>43558.5</v>
      </c>
      <c r="H35" s="82" t="s">
        <v>69</v>
      </c>
      <c r="I35" s="87" t="s">
        <v>267</v>
      </c>
      <c r="J35" s="88">
        <v>1.5</v>
      </c>
      <c r="K35" s="87" t="s">
        <v>3620</v>
      </c>
      <c r="L35" s="82"/>
      <c r="M35" s="82"/>
      <c r="N35" s="82" t="s">
        <v>3621</v>
      </c>
      <c r="O35" s="82">
        <v>87</v>
      </c>
      <c r="P35" s="82">
        <v>0</v>
      </c>
      <c r="Q35" s="82">
        <v>0</v>
      </c>
      <c r="R35" s="82">
        <v>87</v>
      </c>
      <c r="S35" s="82">
        <v>0</v>
      </c>
      <c r="T35" s="82">
        <v>0</v>
      </c>
      <c r="U35" s="82">
        <v>0</v>
      </c>
      <c r="V35" s="82">
        <v>87</v>
      </c>
      <c r="W35" s="82">
        <v>0</v>
      </c>
      <c r="X35" s="82">
        <v>57</v>
      </c>
      <c r="Y35" s="82"/>
      <c r="Z35" s="89"/>
      <c r="AA35" s="90"/>
      <c r="AB35" s="90"/>
      <c r="AC35" s="90" t="s">
        <v>37</v>
      </c>
      <c r="AD35" s="90" t="s">
        <v>37</v>
      </c>
      <c r="AE35" s="87" t="s">
        <v>161</v>
      </c>
      <c r="AF35" s="91">
        <v>1</v>
      </c>
    </row>
    <row r="36" spans="1:32" s="5" customFormat="1" ht="56.25" x14ac:dyDescent="0.25">
      <c r="A36" s="82">
        <v>0</v>
      </c>
      <c r="B36" s="87" t="s">
        <v>2514</v>
      </c>
      <c r="C36" s="84" t="s">
        <v>68</v>
      </c>
      <c r="D36" s="85" t="s">
        <v>3622</v>
      </c>
      <c r="E36" s="82" t="s">
        <v>378</v>
      </c>
      <c r="F36" s="92">
        <v>43558.5625</v>
      </c>
      <c r="G36" s="92">
        <v>43558.666666666664</v>
      </c>
      <c r="H36" s="82" t="s">
        <v>69</v>
      </c>
      <c r="I36" s="87" t="s">
        <v>267</v>
      </c>
      <c r="J36" s="88">
        <v>2.4999999999417923</v>
      </c>
      <c r="K36" s="87" t="s">
        <v>3623</v>
      </c>
      <c r="L36" s="82"/>
      <c r="M36" s="82"/>
      <c r="N36" s="82" t="s">
        <v>3624</v>
      </c>
      <c r="O36" s="82">
        <v>64</v>
      </c>
      <c r="P36" s="82">
        <v>0</v>
      </c>
      <c r="Q36" s="82">
        <v>0</v>
      </c>
      <c r="R36" s="82">
        <v>64</v>
      </c>
      <c r="S36" s="82">
        <v>0</v>
      </c>
      <c r="T36" s="82">
        <v>0</v>
      </c>
      <c r="U36" s="82">
        <v>0</v>
      </c>
      <c r="V36" s="82">
        <v>64</v>
      </c>
      <c r="W36" s="82">
        <v>0</v>
      </c>
      <c r="X36" s="82">
        <v>41</v>
      </c>
      <c r="Y36" s="82"/>
      <c r="Z36" s="89"/>
      <c r="AA36" s="90"/>
      <c r="AB36" s="90"/>
      <c r="AC36" s="90" t="s">
        <v>37</v>
      </c>
      <c r="AD36" s="90" t="s">
        <v>37</v>
      </c>
      <c r="AE36" s="87" t="s">
        <v>161</v>
      </c>
      <c r="AF36" s="91">
        <v>1</v>
      </c>
    </row>
    <row r="37" spans="1:32" s="5" customFormat="1" ht="56.25" x14ac:dyDescent="0.25">
      <c r="A37" s="82">
        <v>7</v>
      </c>
      <c r="B37" s="83" t="s">
        <v>1531</v>
      </c>
      <c r="C37" s="84" t="s">
        <v>70</v>
      </c>
      <c r="D37" s="85" t="s">
        <v>3625</v>
      </c>
      <c r="E37" s="82" t="s">
        <v>379</v>
      </c>
      <c r="F37" s="86">
        <v>43558.583333333336</v>
      </c>
      <c r="G37" s="86">
        <v>43558.666666666664</v>
      </c>
      <c r="H37" s="82" t="s">
        <v>69</v>
      </c>
      <c r="I37" s="87" t="s">
        <v>3626</v>
      </c>
      <c r="J37" s="88">
        <v>1.9999999998835847</v>
      </c>
      <c r="K37" s="87" t="s">
        <v>3627</v>
      </c>
      <c r="L37" s="82"/>
      <c r="M37" s="82"/>
      <c r="N37" s="82" t="s">
        <v>3628</v>
      </c>
      <c r="O37" s="82">
        <v>14</v>
      </c>
      <c r="P37" s="82">
        <v>0</v>
      </c>
      <c r="Q37" s="82">
        <v>0</v>
      </c>
      <c r="R37" s="82">
        <v>14</v>
      </c>
      <c r="S37" s="82">
        <v>0</v>
      </c>
      <c r="T37" s="82">
        <v>0</v>
      </c>
      <c r="U37" s="82">
        <v>0</v>
      </c>
      <c r="V37" s="82">
        <v>14</v>
      </c>
      <c r="W37" s="82">
        <v>0</v>
      </c>
      <c r="X37" s="82">
        <v>190</v>
      </c>
      <c r="Y37" s="82"/>
      <c r="Z37" s="89"/>
      <c r="AA37" s="90"/>
      <c r="AB37" s="90"/>
      <c r="AC37" s="90" t="s">
        <v>37</v>
      </c>
      <c r="AD37" s="90" t="s">
        <v>37</v>
      </c>
      <c r="AE37" s="83" t="s">
        <v>133</v>
      </c>
      <c r="AF37" s="91">
        <v>1</v>
      </c>
    </row>
    <row r="38" spans="1:32" s="5" customFormat="1" ht="75" x14ac:dyDescent="0.25">
      <c r="A38" s="82">
        <v>7</v>
      </c>
      <c r="B38" s="83" t="s">
        <v>1531</v>
      </c>
      <c r="C38" s="84" t="s">
        <v>70</v>
      </c>
      <c r="D38" s="85" t="s">
        <v>3629</v>
      </c>
      <c r="E38" s="82" t="s">
        <v>379</v>
      </c>
      <c r="F38" s="86">
        <v>43558.375</v>
      </c>
      <c r="G38" s="86">
        <v>43558.541666666664</v>
      </c>
      <c r="H38" s="82" t="s">
        <v>69</v>
      </c>
      <c r="I38" s="87" t="s">
        <v>3546</v>
      </c>
      <c r="J38" s="88">
        <v>3.9999999999417923</v>
      </c>
      <c r="K38" s="87" t="s">
        <v>3630</v>
      </c>
      <c r="L38" s="82"/>
      <c r="M38" s="82" t="s">
        <v>3631</v>
      </c>
      <c r="N38" s="82" t="s">
        <v>3632</v>
      </c>
      <c r="O38" s="82">
        <v>11</v>
      </c>
      <c r="P38" s="82">
        <v>0</v>
      </c>
      <c r="Q38" s="82">
        <v>1</v>
      </c>
      <c r="R38" s="82">
        <v>10</v>
      </c>
      <c r="S38" s="82">
        <v>0</v>
      </c>
      <c r="T38" s="82">
        <v>0</v>
      </c>
      <c r="U38" s="82">
        <v>0</v>
      </c>
      <c r="V38" s="82">
        <v>11</v>
      </c>
      <c r="W38" s="82">
        <v>0</v>
      </c>
      <c r="X38" s="82">
        <v>210</v>
      </c>
      <c r="Y38" s="82"/>
      <c r="Z38" s="89"/>
      <c r="AA38" s="90"/>
      <c r="AB38" s="90"/>
      <c r="AC38" s="90" t="s">
        <v>37</v>
      </c>
      <c r="AD38" s="90" t="s">
        <v>37</v>
      </c>
      <c r="AE38" s="83" t="s">
        <v>133</v>
      </c>
      <c r="AF38" s="91">
        <v>1</v>
      </c>
    </row>
    <row r="39" spans="1:32" s="5" customFormat="1" ht="56.25" x14ac:dyDescent="0.25">
      <c r="A39" s="82">
        <v>7</v>
      </c>
      <c r="B39" s="83" t="s">
        <v>1531</v>
      </c>
      <c r="C39" s="84" t="s">
        <v>65</v>
      </c>
      <c r="D39" s="85" t="s">
        <v>3633</v>
      </c>
      <c r="E39" s="82" t="s">
        <v>378</v>
      </c>
      <c r="F39" s="86">
        <v>43558.375</v>
      </c>
      <c r="G39" s="86">
        <v>43558.5</v>
      </c>
      <c r="H39" s="82" t="s">
        <v>69</v>
      </c>
      <c r="I39" s="87" t="s">
        <v>3634</v>
      </c>
      <c r="J39" s="88">
        <v>3</v>
      </c>
      <c r="K39" s="87" t="s">
        <v>3635</v>
      </c>
      <c r="L39" s="82"/>
      <c r="M39" s="82"/>
      <c r="N39" s="82" t="s">
        <v>3636</v>
      </c>
      <c r="O39" s="82">
        <v>12</v>
      </c>
      <c r="P39" s="82">
        <v>0</v>
      </c>
      <c r="Q39" s="82">
        <v>0</v>
      </c>
      <c r="R39" s="82">
        <v>12</v>
      </c>
      <c r="S39" s="82">
        <v>0</v>
      </c>
      <c r="T39" s="82">
        <v>0</v>
      </c>
      <c r="U39" s="82">
        <v>0</v>
      </c>
      <c r="V39" s="82">
        <v>12</v>
      </c>
      <c r="W39" s="82">
        <v>0</v>
      </c>
      <c r="X39" s="82">
        <v>45</v>
      </c>
      <c r="Y39" s="82"/>
      <c r="Z39" s="89"/>
      <c r="AA39" s="90"/>
      <c r="AB39" s="90"/>
      <c r="AC39" s="90" t="s">
        <v>37</v>
      </c>
      <c r="AD39" s="90" t="s">
        <v>37</v>
      </c>
      <c r="AE39" s="83" t="s">
        <v>133</v>
      </c>
      <c r="AF39" s="91">
        <v>1</v>
      </c>
    </row>
    <row r="40" spans="1:32" s="5" customFormat="1" ht="56.25" x14ac:dyDescent="0.25">
      <c r="A40" s="82">
        <v>7</v>
      </c>
      <c r="B40" s="83" t="s">
        <v>1531</v>
      </c>
      <c r="C40" s="84" t="s">
        <v>65</v>
      </c>
      <c r="D40" s="85" t="s">
        <v>3637</v>
      </c>
      <c r="E40" s="82" t="s">
        <v>378</v>
      </c>
      <c r="F40" s="86">
        <v>43558.375</v>
      </c>
      <c r="G40" s="86">
        <v>43558.625</v>
      </c>
      <c r="H40" s="82" t="s">
        <v>69</v>
      </c>
      <c r="I40" s="87" t="s">
        <v>3638</v>
      </c>
      <c r="J40" s="88">
        <v>6</v>
      </c>
      <c r="K40" s="87" t="s">
        <v>3639</v>
      </c>
      <c r="L40" s="82"/>
      <c r="M40" s="82" t="s">
        <v>3640</v>
      </c>
      <c r="N40" s="82" t="s">
        <v>83</v>
      </c>
      <c r="O40" s="82">
        <v>2</v>
      </c>
      <c r="P40" s="82">
        <v>0</v>
      </c>
      <c r="Q40" s="82">
        <v>0</v>
      </c>
      <c r="R40" s="82">
        <v>2</v>
      </c>
      <c r="S40" s="82">
        <v>0</v>
      </c>
      <c r="T40" s="82">
        <v>0</v>
      </c>
      <c r="U40" s="82">
        <v>0</v>
      </c>
      <c r="V40" s="82">
        <v>2</v>
      </c>
      <c r="W40" s="82">
        <v>0</v>
      </c>
      <c r="X40" s="82">
        <v>50</v>
      </c>
      <c r="Y40" s="82"/>
      <c r="Z40" s="89"/>
      <c r="AA40" s="90"/>
      <c r="AB40" s="90"/>
      <c r="AC40" s="90" t="s">
        <v>37</v>
      </c>
      <c r="AD40" s="90" t="s">
        <v>37</v>
      </c>
      <c r="AE40" s="83" t="s">
        <v>133</v>
      </c>
      <c r="AF40" s="91">
        <v>1</v>
      </c>
    </row>
    <row r="41" spans="1:32" s="5" customFormat="1" ht="75" x14ac:dyDescent="0.25">
      <c r="A41" s="82">
        <v>0</v>
      </c>
      <c r="B41" s="87" t="s">
        <v>1531</v>
      </c>
      <c r="C41" s="82" t="s">
        <v>65</v>
      </c>
      <c r="D41" s="108" t="s">
        <v>3641</v>
      </c>
      <c r="E41" s="82" t="s">
        <v>378</v>
      </c>
      <c r="F41" s="92">
        <v>43557.986111111109</v>
      </c>
      <c r="G41" s="92">
        <v>43558.5</v>
      </c>
      <c r="H41" s="82" t="s">
        <v>69</v>
      </c>
      <c r="I41" s="87" t="s">
        <v>3642</v>
      </c>
      <c r="J41" s="88">
        <v>12.333333333372138</v>
      </c>
      <c r="K41" s="87" t="s">
        <v>3643</v>
      </c>
      <c r="L41" s="82" t="s">
        <v>3530</v>
      </c>
      <c r="M41" s="82"/>
      <c r="N41" s="82"/>
      <c r="O41" s="82">
        <v>2</v>
      </c>
      <c r="P41" s="82">
        <v>0</v>
      </c>
      <c r="Q41" s="82">
        <v>2</v>
      </c>
      <c r="R41" s="82">
        <v>0</v>
      </c>
      <c r="S41" s="82">
        <v>0</v>
      </c>
      <c r="T41" s="82">
        <v>0</v>
      </c>
      <c r="U41" s="82">
        <v>0</v>
      </c>
      <c r="V41" s="82">
        <v>2</v>
      </c>
      <c r="W41" s="82">
        <v>0</v>
      </c>
      <c r="X41" s="82">
        <v>35</v>
      </c>
      <c r="Y41" s="82"/>
      <c r="Z41" s="89" t="s">
        <v>3644</v>
      </c>
      <c r="AA41" s="90" t="s">
        <v>72</v>
      </c>
      <c r="AB41" s="90" t="s">
        <v>130</v>
      </c>
      <c r="AC41" s="90" t="s">
        <v>37</v>
      </c>
      <c r="AD41" s="90" t="s">
        <v>37</v>
      </c>
      <c r="AE41" s="109" t="s">
        <v>141</v>
      </c>
      <c r="AF41" s="91">
        <v>1</v>
      </c>
    </row>
    <row r="42" spans="1:32" s="5" customFormat="1" ht="56.25" x14ac:dyDescent="0.25">
      <c r="A42" s="82">
        <v>0</v>
      </c>
      <c r="B42" s="110" t="s">
        <v>1531</v>
      </c>
      <c r="C42" s="84" t="s">
        <v>65</v>
      </c>
      <c r="D42" s="85" t="s">
        <v>3645</v>
      </c>
      <c r="E42" s="82" t="s">
        <v>379</v>
      </c>
      <c r="F42" s="86">
        <v>43558.076388888891</v>
      </c>
      <c r="G42" s="86">
        <v>43558.125</v>
      </c>
      <c r="H42" s="82" t="s">
        <v>71</v>
      </c>
      <c r="I42" s="87" t="s">
        <v>3646</v>
      </c>
      <c r="J42" s="88">
        <v>1.1666666666278616</v>
      </c>
      <c r="K42" s="87" t="s">
        <v>3647</v>
      </c>
      <c r="L42" s="82"/>
      <c r="M42" s="82" t="s">
        <v>3648</v>
      </c>
      <c r="N42" s="82" t="s">
        <v>3649</v>
      </c>
      <c r="O42" s="82">
        <v>51</v>
      </c>
      <c r="P42" s="82">
        <v>0</v>
      </c>
      <c r="Q42" s="82">
        <v>2</v>
      </c>
      <c r="R42" s="82">
        <v>49</v>
      </c>
      <c r="S42" s="82">
        <v>0</v>
      </c>
      <c r="T42" s="82">
        <v>0</v>
      </c>
      <c r="U42" s="82">
        <v>0</v>
      </c>
      <c r="V42" s="82">
        <v>51</v>
      </c>
      <c r="W42" s="82">
        <v>0</v>
      </c>
      <c r="X42" s="82">
        <v>400</v>
      </c>
      <c r="Y42" s="82"/>
      <c r="Z42" s="89" t="s">
        <v>3650</v>
      </c>
      <c r="AA42" s="90" t="s">
        <v>98</v>
      </c>
      <c r="AB42" s="90" t="s">
        <v>73</v>
      </c>
      <c r="AC42" s="90" t="s">
        <v>37</v>
      </c>
      <c r="AD42" s="90" t="s">
        <v>37</v>
      </c>
      <c r="AE42" s="109" t="s">
        <v>141</v>
      </c>
      <c r="AF42" s="91">
        <v>1</v>
      </c>
    </row>
    <row r="43" spans="1:32" s="5" customFormat="1" ht="56.25" x14ac:dyDescent="0.25">
      <c r="A43" s="93">
        <v>0</v>
      </c>
      <c r="B43" s="110" t="s">
        <v>1531</v>
      </c>
      <c r="C43" s="111" t="s">
        <v>70</v>
      </c>
      <c r="D43" s="112" t="s">
        <v>3527</v>
      </c>
      <c r="E43" s="113" t="s">
        <v>378</v>
      </c>
      <c r="F43" s="114">
        <v>43558.267361111109</v>
      </c>
      <c r="G43" s="114">
        <v>43558.302083333336</v>
      </c>
      <c r="H43" s="113" t="s">
        <v>71</v>
      </c>
      <c r="I43" s="112" t="s">
        <v>3651</v>
      </c>
      <c r="J43" s="115">
        <v>0.8333333334303461</v>
      </c>
      <c r="K43" s="116" t="s">
        <v>3529</v>
      </c>
      <c r="L43" s="113"/>
      <c r="M43" s="113"/>
      <c r="N43" s="113" t="s">
        <v>3530</v>
      </c>
      <c r="O43" s="113">
        <v>1</v>
      </c>
      <c r="P43" s="113">
        <v>0</v>
      </c>
      <c r="Q43" s="113">
        <v>0</v>
      </c>
      <c r="R43" s="113">
        <v>1</v>
      </c>
      <c r="S43" s="113">
        <v>0</v>
      </c>
      <c r="T43" s="113">
        <v>0</v>
      </c>
      <c r="U43" s="113">
        <v>0</v>
      </c>
      <c r="V43" s="113">
        <v>1</v>
      </c>
      <c r="W43" s="113">
        <v>0</v>
      </c>
      <c r="X43" s="113">
        <v>15</v>
      </c>
      <c r="Y43" s="113"/>
      <c r="Z43" s="117" t="s">
        <v>3652</v>
      </c>
      <c r="AA43" s="118" t="s">
        <v>98</v>
      </c>
      <c r="AB43" s="118" t="s">
        <v>73</v>
      </c>
      <c r="AC43" s="118" t="s">
        <v>37</v>
      </c>
      <c r="AD43" s="118" t="s">
        <v>37</v>
      </c>
      <c r="AE43" s="119" t="s">
        <v>141</v>
      </c>
      <c r="AF43" s="91">
        <v>1</v>
      </c>
    </row>
    <row r="44" spans="1:32" s="5" customFormat="1" ht="56.25" x14ac:dyDescent="0.25">
      <c r="A44" s="82">
        <v>5</v>
      </c>
      <c r="B44" s="87" t="s">
        <v>1884</v>
      </c>
      <c r="C44" s="84" t="s">
        <v>68</v>
      </c>
      <c r="D44" s="85" t="s">
        <v>3653</v>
      </c>
      <c r="E44" s="82" t="s">
        <v>78</v>
      </c>
      <c r="F44" s="92">
        <v>43558.354166666664</v>
      </c>
      <c r="G44" s="92">
        <v>43558.666666666664</v>
      </c>
      <c r="H44" s="82" t="s">
        <v>71</v>
      </c>
      <c r="I44" s="87" t="s">
        <v>3654</v>
      </c>
      <c r="J44" s="88">
        <v>7.5</v>
      </c>
      <c r="K44" s="87" t="s">
        <v>3655</v>
      </c>
      <c r="L44" s="82"/>
      <c r="M44" s="82"/>
      <c r="N44" s="82" t="s">
        <v>88</v>
      </c>
      <c r="O44" s="82">
        <v>1</v>
      </c>
      <c r="P44" s="82">
        <v>0</v>
      </c>
      <c r="Q44" s="82">
        <v>0</v>
      </c>
      <c r="R44" s="82">
        <v>1</v>
      </c>
      <c r="S44" s="82">
        <v>0</v>
      </c>
      <c r="T44" s="82">
        <v>0</v>
      </c>
      <c r="U44" s="82">
        <v>0</v>
      </c>
      <c r="V44" s="82">
        <v>1</v>
      </c>
      <c r="W44" s="82">
        <v>0</v>
      </c>
      <c r="X44" s="82">
        <v>2</v>
      </c>
      <c r="Y44" s="82"/>
      <c r="Z44" s="89" t="s">
        <v>3656</v>
      </c>
      <c r="AA44" s="90" t="s">
        <v>92</v>
      </c>
      <c r="AB44" s="90" t="s">
        <v>75</v>
      </c>
      <c r="AC44" s="90" t="s">
        <v>37</v>
      </c>
      <c r="AD44" s="90" t="s">
        <v>37</v>
      </c>
      <c r="AE44" s="87" t="s">
        <v>174</v>
      </c>
      <c r="AF44" s="91">
        <v>0</v>
      </c>
    </row>
    <row r="45" spans="1:32" s="5" customFormat="1" ht="93.75" x14ac:dyDescent="0.25">
      <c r="A45" s="82">
        <v>6</v>
      </c>
      <c r="B45" s="87" t="s">
        <v>79</v>
      </c>
      <c r="C45" s="84" t="s">
        <v>68</v>
      </c>
      <c r="D45" s="85" t="s">
        <v>3657</v>
      </c>
      <c r="E45" s="82" t="s">
        <v>378</v>
      </c>
      <c r="F45" s="92">
        <v>43559.416666666664</v>
      </c>
      <c r="G45" s="92">
        <v>43559.5</v>
      </c>
      <c r="H45" s="82" t="s">
        <v>69</v>
      </c>
      <c r="I45" s="87" t="s">
        <v>3658</v>
      </c>
      <c r="J45" s="88">
        <v>2.0000000000582077</v>
      </c>
      <c r="K45" s="120" t="s">
        <v>3659</v>
      </c>
      <c r="L45" s="82"/>
      <c r="M45" s="82"/>
      <c r="N45" s="82" t="s">
        <v>3660</v>
      </c>
      <c r="O45" s="82">
        <v>56</v>
      </c>
      <c r="P45" s="82">
        <v>0</v>
      </c>
      <c r="Q45" s="82">
        <v>0</v>
      </c>
      <c r="R45" s="82">
        <v>56</v>
      </c>
      <c r="S45" s="82">
        <v>0</v>
      </c>
      <c r="T45" s="82">
        <v>0</v>
      </c>
      <c r="U45" s="82">
        <v>0</v>
      </c>
      <c r="V45" s="82">
        <v>56</v>
      </c>
      <c r="W45" s="82">
        <v>0</v>
      </c>
      <c r="X45" s="82">
        <v>47</v>
      </c>
      <c r="Y45" s="82"/>
      <c r="Z45" s="89"/>
      <c r="AA45" s="90"/>
      <c r="AB45" s="90"/>
      <c r="AC45" s="90" t="s">
        <v>77</v>
      </c>
      <c r="AD45" s="90" t="s">
        <v>77</v>
      </c>
      <c r="AE45" s="87" t="s">
        <v>3661</v>
      </c>
      <c r="AF45" s="91">
        <v>1</v>
      </c>
    </row>
    <row r="46" spans="1:32" s="5" customFormat="1" ht="56.25" x14ac:dyDescent="0.25">
      <c r="A46" s="82">
        <v>6</v>
      </c>
      <c r="B46" s="87" t="s">
        <v>79</v>
      </c>
      <c r="C46" s="84" t="s">
        <v>68</v>
      </c>
      <c r="D46" s="85" t="s">
        <v>3662</v>
      </c>
      <c r="E46" s="82" t="s">
        <v>378</v>
      </c>
      <c r="F46" s="92">
        <v>43559.541666666664</v>
      </c>
      <c r="G46" s="92">
        <v>43559.645833333336</v>
      </c>
      <c r="H46" s="82" t="s">
        <v>69</v>
      </c>
      <c r="I46" s="87" t="s">
        <v>3658</v>
      </c>
      <c r="J46" s="88">
        <v>2.5000000001164153</v>
      </c>
      <c r="K46" s="120" t="s">
        <v>3663</v>
      </c>
      <c r="L46" s="82"/>
      <c r="M46" s="82"/>
      <c r="N46" s="82" t="s">
        <v>2395</v>
      </c>
      <c r="O46" s="82">
        <v>24</v>
      </c>
      <c r="P46" s="82">
        <v>0</v>
      </c>
      <c r="Q46" s="82">
        <v>0</v>
      </c>
      <c r="R46" s="82">
        <v>24</v>
      </c>
      <c r="S46" s="82">
        <v>0</v>
      </c>
      <c r="T46" s="82">
        <v>0</v>
      </c>
      <c r="U46" s="82">
        <v>0</v>
      </c>
      <c r="V46" s="82">
        <v>24</v>
      </c>
      <c r="W46" s="82">
        <v>0</v>
      </c>
      <c r="X46" s="82">
        <v>18</v>
      </c>
      <c r="Y46" s="82"/>
      <c r="Z46" s="89"/>
      <c r="AA46" s="90"/>
      <c r="AB46" s="90"/>
      <c r="AC46" s="90" t="s">
        <v>77</v>
      </c>
      <c r="AD46" s="90" t="s">
        <v>77</v>
      </c>
      <c r="AE46" s="87" t="s">
        <v>3661</v>
      </c>
      <c r="AF46" s="91">
        <v>1</v>
      </c>
    </row>
    <row r="47" spans="1:32" s="5" customFormat="1" ht="75" x14ac:dyDescent="0.25">
      <c r="A47" s="82">
        <v>6</v>
      </c>
      <c r="B47" s="87" t="s">
        <v>147</v>
      </c>
      <c r="C47" s="84" t="s">
        <v>68</v>
      </c>
      <c r="D47" s="85" t="s">
        <v>3559</v>
      </c>
      <c r="E47" s="82" t="s">
        <v>378</v>
      </c>
      <c r="F47" s="92">
        <v>43558.354166666664</v>
      </c>
      <c r="G47" s="92">
        <v>43558.509722222225</v>
      </c>
      <c r="H47" s="82" t="s">
        <v>69</v>
      </c>
      <c r="I47" s="85" t="s">
        <v>3664</v>
      </c>
      <c r="J47" s="88">
        <v>3.7333333334536292</v>
      </c>
      <c r="K47" s="120" t="s">
        <v>3560</v>
      </c>
      <c r="L47" s="82"/>
      <c r="M47" s="82"/>
      <c r="N47" s="84" t="s">
        <v>3561</v>
      </c>
      <c r="O47" s="82">
        <v>19</v>
      </c>
      <c r="P47" s="82">
        <v>0</v>
      </c>
      <c r="Q47" s="82">
        <v>0</v>
      </c>
      <c r="R47" s="82">
        <v>19</v>
      </c>
      <c r="S47" s="82">
        <v>0</v>
      </c>
      <c r="T47" s="82">
        <v>0</v>
      </c>
      <c r="U47" s="82">
        <v>0</v>
      </c>
      <c r="V47" s="82">
        <v>19</v>
      </c>
      <c r="W47" s="82">
        <v>0</v>
      </c>
      <c r="X47" s="84">
        <v>50</v>
      </c>
      <c r="Y47" s="82"/>
      <c r="Z47" s="89" t="s">
        <v>3665</v>
      </c>
      <c r="AA47" s="90"/>
      <c r="AB47" s="90"/>
      <c r="AC47" s="90" t="s">
        <v>77</v>
      </c>
      <c r="AD47" s="90" t="s">
        <v>77</v>
      </c>
      <c r="AE47" s="81" t="s">
        <v>151</v>
      </c>
      <c r="AF47" s="91">
        <v>1</v>
      </c>
    </row>
    <row r="48" spans="1:32" s="5" customFormat="1" ht="56.25" x14ac:dyDescent="0.25">
      <c r="A48" s="82">
        <v>0</v>
      </c>
      <c r="B48" s="87" t="s">
        <v>2514</v>
      </c>
      <c r="C48" s="84" t="s">
        <v>68</v>
      </c>
      <c r="D48" s="85" t="s">
        <v>3622</v>
      </c>
      <c r="E48" s="82" t="s">
        <v>378</v>
      </c>
      <c r="F48" s="92">
        <v>43559.375</v>
      </c>
      <c r="G48" s="92">
        <v>43559.666666666664</v>
      </c>
      <c r="H48" s="82" t="s">
        <v>69</v>
      </c>
      <c r="I48" s="87" t="s">
        <v>3666</v>
      </c>
      <c r="J48" s="88">
        <v>6.9999999999417923</v>
      </c>
      <c r="K48" s="87" t="s">
        <v>3667</v>
      </c>
      <c r="L48" s="82"/>
      <c r="M48" s="82"/>
      <c r="N48" s="82"/>
      <c r="O48" s="82">
        <v>0</v>
      </c>
      <c r="P48" s="82">
        <v>0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0</v>
      </c>
      <c r="Y48" s="82"/>
      <c r="Z48" s="89"/>
      <c r="AA48" s="90"/>
      <c r="AB48" s="90"/>
      <c r="AC48" s="90" t="s">
        <v>77</v>
      </c>
      <c r="AD48" s="90" t="s">
        <v>77</v>
      </c>
      <c r="AE48" s="87" t="s">
        <v>161</v>
      </c>
      <c r="AF48" s="91">
        <v>1</v>
      </c>
    </row>
    <row r="49" spans="1:32" s="5" customFormat="1" ht="56.25" x14ac:dyDescent="0.25">
      <c r="A49" s="82">
        <v>7</v>
      </c>
      <c r="B49" s="83" t="s">
        <v>1531</v>
      </c>
      <c r="C49" s="84" t="s">
        <v>65</v>
      </c>
      <c r="D49" s="85" t="s">
        <v>3637</v>
      </c>
      <c r="E49" s="82" t="s">
        <v>378</v>
      </c>
      <c r="F49" s="86">
        <v>43559.375</v>
      </c>
      <c r="G49" s="86">
        <v>43559.541666666664</v>
      </c>
      <c r="H49" s="82" t="s">
        <v>69</v>
      </c>
      <c r="I49" s="87" t="s">
        <v>3668</v>
      </c>
      <c r="J49" s="88">
        <v>3.9999999999417923</v>
      </c>
      <c r="K49" s="87" t="s">
        <v>3669</v>
      </c>
      <c r="L49" s="82"/>
      <c r="M49" s="82"/>
      <c r="N49" s="82" t="s">
        <v>3670</v>
      </c>
      <c r="O49" s="82">
        <v>3</v>
      </c>
      <c r="P49" s="82">
        <v>0</v>
      </c>
      <c r="Q49" s="82">
        <v>0</v>
      </c>
      <c r="R49" s="82">
        <v>3</v>
      </c>
      <c r="S49" s="82">
        <v>0</v>
      </c>
      <c r="T49" s="82">
        <v>0</v>
      </c>
      <c r="U49" s="82">
        <v>0</v>
      </c>
      <c r="V49" s="82">
        <v>3</v>
      </c>
      <c r="W49" s="82">
        <v>0</v>
      </c>
      <c r="X49" s="82">
        <v>100</v>
      </c>
      <c r="Y49" s="82"/>
      <c r="Z49" s="89"/>
      <c r="AA49" s="90"/>
      <c r="AB49" s="90"/>
      <c r="AC49" s="90" t="s">
        <v>37</v>
      </c>
      <c r="AD49" s="90" t="s">
        <v>37</v>
      </c>
      <c r="AE49" s="83" t="s">
        <v>133</v>
      </c>
      <c r="AF49" s="91">
        <v>1</v>
      </c>
    </row>
    <row r="50" spans="1:32" s="5" customFormat="1" ht="56.25" x14ac:dyDescent="0.25">
      <c r="A50" s="82">
        <v>7</v>
      </c>
      <c r="B50" s="83" t="s">
        <v>1531</v>
      </c>
      <c r="C50" s="84" t="s">
        <v>70</v>
      </c>
      <c r="D50" s="85" t="s">
        <v>3671</v>
      </c>
      <c r="E50" s="82" t="s">
        <v>378</v>
      </c>
      <c r="F50" s="86">
        <v>43559.375</v>
      </c>
      <c r="G50" s="86">
        <v>43559.541666666664</v>
      </c>
      <c r="H50" s="82" t="s">
        <v>69</v>
      </c>
      <c r="I50" s="85" t="s">
        <v>3672</v>
      </c>
      <c r="J50" s="88">
        <v>3.9999999999417923</v>
      </c>
      <c r="K50" s="87" t="s">
        <v>3673</v>
      </c>
      <c r="L50" s="82"/>
      <c r="M50" s="82"/>
      <c r="N50" s="82" t="s">
        <v>142</v>
      </c>
      <c r="O50" s="82">
        <v>40</v>
      </c>
      <c r="P50" s="82">
        <v>0</v>
      </c>
      <c r="Q50" s="82">
        <v>0</v>
      </c>
      <c r="R50" s="82">
        <v>40</v>
      </c>
      <c r="S50" s="82">
        <v>0</v>
      </c>
      <c r="T50" s="82">
        <v>0</v>
      </c>
      <c r="U50" s="82">
        <v>0</v>
      </c>
      <c r="V50" s="82">
        <v>40</v>
      </c>
      <c r="W50" s="82">
        <v>0</v>
      </c>
      <c r="X50" s="82">
        <v>80</v>
      </c>
      <c r="Y50" s="82"/>
      <c r="Z50" s="89"/>
      <c r="AA50" s="90"/>
      <c r="AB50" s="90"/>
      <c r="AC50" s="90" t="s">
        <v>37</v>
      </c>
      <c r="AD50" s="90" t="s">
        <v>37</v>
      </c>
      <c r="AE50" s="83" t="s">
        <v>133</v>
      </c>
      <c r="AF50" s="91">
        <v>1</v>
      </c>
    </row>
    <row r="51" spans="1:32" s="5" customFormat="1" ht="75" x14ac:dyDescent="0.25">
      <c r="A51" s="82">
        <v>7</v>
      </c>
      <c r="B51" s="83" t="s">
        <v>1531</v>
      </c>
      <c r="C51" s="84" t="s">
        <v>65</v>
      </c>
      <c r="D51" s="85" t="s">
        <v>3674</v>
      </c>
      <c r="E51" s="82" t="s">
        <v>379</v>
      </c>
      <c r="F51" s="86">
        <v>43559.375</v>
      </c>
      <c r="G51" s="86">
        <v>43559.666666666664</v>
      </c>
      <c r="H51" s="82" t="s">
        <v>69</v>
      </c>
      <c r="I51" s="87" t="s">
        <v>3546</v>
      </c>
      <c r="J51" s="88">
        <v>6.9999999999417923</v>
      </c>
      <c r="K51" s="87" t="s">
        <v>3675</v>
      </c>
      <c r="L51" s="82"/>
      <c r="M51" s="82"/>
      <c r="N51" s="82" t="s">
        <v>3676</v>
      </c>
      <c r="O51" s="82">
        <v>12</v>
      </c>
      <c r="P51" s="82">
        <v>0</v>
      </c>
      <c r="Q51" s="82">
        <v>0</v>
      </c>
      <c r="R51" s="82">
        <v>12</v>
      </c>
      <c r="S51" s="82">
        <v>0</v>
      </c>
      <c r="T51" s="82">
        <v>0</v>
      </c>
      <c r="U51" s="82">
        <v>0</v>
      </c>
      <c r="V51" s="82">
        <v>12</v>
      </c>
      <c r="W51" s="82">
        <v>0</v>
      </c>
      <c r="X51" s="82">
        <v>50</v>
      </c>
      <c r="Y51" s="82"/>
      <c r="Z51" s="89"/>
      <c r="AA51" s="90"/>
      <c r="AB51" s="90"/>
      <c r="AC51" s="90" t="s">
        <v>37</v>
      </c>
      <c r="AD51" s="90" t="s">
        <v>37</v>
      </c>
      <c r="AE51" s="83" t="s">
        <v>133</v>
      </c>
      <c r="AF51" s="91">
        <v>1</v>
      </c>
    </row>
    <row r="52" spans="1:32" s="5" customFormat="1" ht="56.25" x14ac:dyDescent="0.25">
      <c r="A52" s="82">
        <v>0</v>
      </c>
      <c r="B52" s="110" t="s">
        <v>1531</v>
      </c>
      <c r="C52" s="84" t="s">
        <v>65</v>
      </c>
      <c r="D52" s="85" t="s">
        <v>3677</v>
      </c>
      <c r="E52" s="82" t="s">
        <v>379</v>
      </c>
      <c r="F52" s="86">
        <v>43559.327777777777</v>
      </c>
      <c r="G52" s="86">
        <v>43559.378472222219</v>
      </c>
      <c r="H52" s="82" t="s">
        <v>71</v>
      </c>
      <c r="I52" s="87" t="s">
        <v>3678</v>
      </c>
      <c r="J52" s="88">
        <v>1.21666666661622</v>
      </c>
      <c r="K52" s="82" t="s">
        <v>3679</v>
      </c>
      <c r="L52" s="82"/>
      <c r="M52" s="82" t="s">
        <v>3680</v>
      </c>
      <c r="N52" s="82" t="s">
        <v>3681</v>
      </c>
      <c r="O52" s="82">
        <v>62</v>
      </c>
      <c r="P52" s="82">
        <v>2</v>
      </c>
      <c r="Q52" s="82">
        <v>2</v>
      </c>
      <c r="R52" s="82">
        <v>58</v>
      </c>
      <c r="S52" s="82">
        <v>0</v>
      </c>
      <c r="T52" s="82">
        <v>0</v>
      </c>
      <c r="U52" s="82">
        <v>0</v>
      </c>
      <c r="V52" s="82">
        <v>62</v>
      </c>
      <c r="W52" s="82">
        <v>0</v>
      </c>
      <c r="X52" s="82">
        <v>750</v>
      </c>
      <c r="Y52" s="82"/>
      <c r="Z52" s="89" t="s">
        <v>3682</v>
      </c>
      <c r="AA52" s="90" t="s">
        <v>98</v>
      </c>
      <c r="AB52" s="90" t="s">
        <v>73</v>
      </c>
      <c r="AC52" s="90" t="s">
        <v>37</v>
      </c>
      <c r="AD52" s="90" t="s">
        <v>37</v>
      </c>
      <c r="AE52" s="83" t="s">
        <v>138</v>
      </c>
      <c r="AF52" s="91">
        <v>1</v>
      </c>
    </row>
    <row r="53" spans="1:32" s="5" customFormat="1" ht="93.75" x14ac:dyDescent="0.25">
      <c r="A53" s="82">
        <v>-3</v>
      </c>
      <c r="B53" s="87" t="s">
        <v>3297</v>
      </c>
      <c r="C53" s="84" t="s">
        <v>70</v>
      </c>
      <c r="D53" s="85" t="s">
        <v>3683</v>
      </c>
      <c r="E53" s="82" t="s">
        <v>78</v>
      </c>
      <c r="F53" s="86">
        <v>43559.375</v>
      </c>
      <c r="G53" s="86">
        <v>43559.458333333336</v>
      </c>
      <c r="H53" s="82" t="s">
        <v>69</v>
      </c>
      <c r="I53" s="87" t="s">
        <v>3684</v>
      </c>
      <c r="J53" s="88">
        <v>2.0000000000582077</v>
      </c>
      <c r="K53" s="87" t="s">
        <v>3685</v>
      </c>
      <c r="L53" s="82"/>
      <c r="M53" s="82"/>
      <c r="N53" s="82" t="s">
        <v>3686</v>
      </c>
      <c r="O53" s="82">
        <v>8</v>
      </c>
      <c r="P53" s="82">
        <v>0</v>
      </c>
      <c r="Q53" s="82">
        <v>0</v>
      </c>
      <c r="R53" s="82">
        <v>8</v>
      </c>
      <c r="S53" s="82">
        <v>0</v>
      </c>
      <c r="T53" s="82">
        <v>0</v>
      </c>
      <c r="U53" s="82">
        <v>0</v>
      </c>
      <c r="V53" s="82">
        <v>8</v>
      </c>
      <c r="W53" s="82">
        <v>0</v>
      </c>
      <c r="X53" s="82">
        <v>50</v>
      </c>
      <c r="Y53" s="82"/>
      <c r="Z53" s="89" t="s">
        <v>3687</v>
      </c>
      <c r="AA53" s="90"/>
      <c r="AB53" s="90"/>
      <c r="AC53" s="90" t="s">
        <v>77</v>
      </c>
      <c r="AD53" s="90" t="s">
        <v>77</v>
      </c>
      <c r="AE53" s="87" t="s">
        <v>1913</v>
      </c>
      <c r="AF53" s="91">
        <v>1</v>
      </c>
    </row>
    <row r="54" spans="1:32" s="5" customFormat="1" ht="93.75" x14ac:dyDescent="0.25">
      <c r="A54" s="82">
        <v>-3</v>
      </c>
      <c r="B54" s="87" t="s">
        <v>3297</v>
      </c>
      <c r="C54" s="84" t="s">
        <v>68</v>
      </c>
      <c r="D54" s="85" t="s">
        <v>3688</v>
      </c>
      <c r="E54" s="82" t="s">
        <v>379</v>
      </c>
      <c r="F54" s="92">
        <v>43559.375</v>
      </c>
      <c r="G54" s="92">
        <v>43559.666666666664</v>
      </c>
      <c r="H54" s="82" t="s">
        <v>69</v>
      </c>
      <c r="I54" s="87" t="s">
        <v>3689</v>
      </c>
      <c r="J54" s="88">
        <v>6.9999999999417923</v>
      </c>
      <c r="K54" s="87" t="s">
        <v>3690</v>
      </c>
      <c r="L54" s="82"/>
      <c r="M54" s="82"/>
      <c r="N54" s="82" t="s">
        <v>3691</v>
      </c>
      <c r="O54" s="82">
        <v>11</v>
      </c>
      <c r="P54" s="82">
        <v>0</v>
      </c>
      <c r="Q54" s="82">
        <v>0</v>
      </c>
      <c r="R54" s="82">
        <v>11</v>
      </c>
      <c r="S54" s="82">
        <v>0</v>
      </c>
      <c r="T54" s="82">
        <v>0</v>
      </c>
      <c r="U54" s="82">
        <v>0</v>
      </c>
      <c r="V54" s="82">
        <v>11</v>
      </c>
      <c r="W54" s="82">
        <v>0</v>
      </c>
      <c r="X54" s="82">
        <v>30</v>
      </c>
      <c r="Y54" s="82"/>
      <c r="Z54" s="89" t="s">
        <v>3692</v>
      </c>
      <c r="AA54" s="90"/>
      <c r="AB54" s="90"/>
      <c r="AC54" s="90" t="s">
        <v>77</v>
      </c>
      <c r="AD54" s="90" t="s">
        <v>77</v>
      </c>
      <c r="AE54" s="87" t="s">
        <v>1913</v>
      </c>
      <c r="AF54" s="91">
        <v>1</v>
      </c>
    </row>
    <row r="55" spans="1:32" s="5" customFormat="1" ht="75" x14ac:dyDescent="0.25">
      <c r="A55" s="82">
        <v>3</v>
      </c>
      <c r="B55" s="87" t="s">
        <v>2505</v>
      </c>
      <c r="C55" s="84" t="s">
        <v>70</v>
      </c>
      <c r="D55" s="85" t="s">
        <v>3693</v>
      </c>
      <c r="E55" s="82" t="s">
        <v>377</v>
      </c>
      <c r="F55" s="92">
        <v>43558.618055555555</v>
      </c>
      <c r="G55" s="92">
        <v>43558.645833333336</v>
      </c>
      <c r="H55" s="82" t="s">
        <v>71</v>
      </c>
      <c r="I55" s="87" t="s">
        <v>3694</v>
      </c>
      <c r="J55" s="88">
        <v>0.66666666674427688</v>
      </c>
      <c r="K55" s="87" t="s">
        <v>3695</v>
      </c>
      <c r="L55" s="82"/>
      <c r="M55" s="82"/>
      <c r="N55" s="82" t="s">
        <v>3696</v>
      </c>
      <c r="O55" s="82">
        <v>8</v>
      </c>
      <c r="P55" s="82">
        <v>0</v>
      </c>
      <c r="Q55" s="82">
        <v>0</v>
      </c>
      <c r="R55" s="82">
        <v>8</v>
      </c>
      <c r="S55" s="82">
        <v>0</v>
      </c>
      <c r="T55" s="82">
        <v>0</v>
      </c>
      <c r="U55" s="82">
        <v>0</v>
      </c>
      <c r="V55" s="82">
        <v>8</v>
      </c>
      <c r="W55" s="82">
        <v>0</v>
      </c>
      <c r="X55" s="82">
        <v>108</v>
      </c>
      <c r="Y55" s="82"/>
      <c r="Z55" s="89" t="s">
        <v>3607</v>
      </c>
      <c r="AA55" s="90" t="s">
        <v>105</v>
      </c>
      <c r="AB55" s="90" t="s">
        <v>117</v>
      </c>
      <c r="AC55" s="90" t="s">
        <v>77</v>
      </c>
      <c r="AD55" s="90" t="s">
        <v>77</v>
      </c>
      <c r="AE55" s="87" t="s">
        <v>111</v>
      </c>
      <c r="AF55" s="91">
        <v>1</v>
      </c>
    </row>
    <row r="56" spans="1:32" s="5" customFormat="1" ht="150" x14ac:dyDescent="0.25">
      <c r="A56" s="82">
        <v>3</v>
      </c>
      <c r="B56" s="94" t="s">
        <v>1568</v>
      </c>
      <c r="C56" s="84" t="s">
        <v>68</v>
      </c>
      <c r="D56" s="85" t="s">
        <v>3697</v>
      </c>
      <c r="E56" s="82" t="s">
        <v>377</v>
      </c>
      <c r="F56" s="92">
        <v>43558.361111111109</v>
      </c>
      <c r="G56" s="92">
        <v>43558.371527777781</v>
      </c>
      <c r="H56" s="82" t="s">
        <v>71</v>
      </c>
      <c r="I56" s="87" t="s">
        <v>3698</v>
      </c>
      <c r="J56" s="88">
        <v>0.25000000011641532</v>
      </c>
      <c r="K56" s="87" t="s">
        <v>3699</v>
      </c>
      <c r="L56" s="82"/>
      <c r="M56" s="82"/>
      <c r="N56" s="82" t="s">
        <v>3700</v>
      </c>
      <c r="O56" s="82">
        <v>10</v>
      </c>
      <c r="P56" s="82">
        <v>0</v>
      </c>
      <c r="Q56" s="82">
        <v>0</v>
      </c>
      <c r="R56" s="82">
        <v>9</v>
      </c>
      <c r="S56" s="82">
        <v>0</v>
      </c>
      <c r="T56" s="82">
        <v>0</v>
      </c>
      <c r="U56" s="82">
        <v>0</v>
      </c>
      <c r="V56" s="82">
        <v>9</v>
      </c>
      <c r="W56" s="82">
        <v>1</v>
      </c>
      <c r="X56" s="82">
        <v>164</v>
      </c>
      <c r="Y56" s="82" t="s">
        <v>126</v>
      </c>
      <c r="Z56" s="89" t="s">
        <v>3701</v>
      </c>
      <c r="AA56" s="90" t="s">
        <v>97</v>
      </c>
      <c r="AB56" s="90" t="s">
        <v>86</v>
      </c>
      <c r="AC56" s="90" t="s">
        <v>37</v>
      </c>
      <c r="AD56" s="90" t="s">
        <v>37</v>
      </c>
      <c r="AE56" s="87" t="s">
        <v>2716</v>
      </c>
      <c r="AF56" s="91">
        <v>0</v>
      </c>
    </row>
    <row r="57" spans="1:32" s="5" customFormat="1" ht="150" x14ac:dyDescent="0.25">
      <c r="A57" s="93">
        <v>3</v>
      </c>
      <c r="B57" s="94" t="s">
        <v>1568</v>
      </c>
      <c r="C57" s="95" t="s">
        <v>68</v>
      </c>
      <c r="D57" s="96" t="s">
        <v>3702</v>
      </c>
      <c r="E57" s="93" t="s">
        <v>377</v>
      </c>
      <c r="F57" s="97">
        <v>43558.680555555555</v>
      </c>
      <c r="G57" s="97">
        <v>43558.806944444441</v>
      </c>
      <c r="H57" s="93" t="s">
        <v>71</v>
      </c>
      <c r="I57" s="94" t="s">
        <v>3703</v>
      </c>
      <c r="J57" s="98">
        <v>3.0333333332673647</v>
      </c>
      <c r="K57" s="94" t="s">
        <v>3699</v>
      </c>
      <c r="L57" s="93"/>
      <c r="M57" s="93"/>
      <c r="N57" s="93" t="s">
        <v>3700</v>
      </c>
      <c r="O57" s="93">
        <v>10</v>
      </c>
      <c r="P57" s="93">
        <v>0</v>
      </c>
      <c r="Q57" s="93">
        <v>0</v>
      </c>
      <c r="R57" s="93">
        <v>9</v>
      </c>
      <c r="S57" s="93">
        <v>0</v>
      </c>
      <c r="T57" s="93">
        <v>0</v>
      </c>
      <c r="U57" s="93">
        <v>0</v>
      </c>
      <c r="V57" s="93">
        <v>9</v>
      </c>
      <c r="W57" s="93">
        <v>1</v>
      </c>
      <c r="X57" s="93">
        <v>164</v>
      </c>
      <c r="Y57" s="93" t="s">
        <v>126</v>
      </c>
      <c r="Z57" s="99" t="s">
        <v>3704</v>
      </c>
      <c r="AA57" s="100" t="s">
        <v>98</v>
      </c>
      <c r="AB57" s="100" t="s">
        <v>73</v>
      </c>
      <c r="AC57" s="100" t="s">
        <v>37</v>
      </c>
      <c r="AD57" s="100" t="s">
        <v>37</v>
      </c>
      <c r="AE57" s="94" t="s">
        <v>2716</v>
      </c>
      <c r="AF57" s="91">
        <v>1</v>
      </c>
    </row>
    <row r="58" spans="1:32" s="5" customFormat="1" ht="56.25" x14ac:dyDescent="0.25">
      <c r="A58" s="82">
        <v>5</v>
      </c>
      <c r="B58" s="87" t="s">
        <v>1568</v>
      </c>
      <c r="C58" s="84" t="s">
        <v>68</v>
      </c>
      <c r="D58" s="85" t="s">
        <v>3705</v>
      </c>
      <c r="E58" s="82" t="s">
        <v>377</v>
      </c>
      <c r="F58" s="92">
        <v>43560.375</v>
      </c>
      <c r="G58" s="92">
        <v>43560.666666666664</v>
      </c>
      <c r="H58" s="82" t="s">
        <v>69</v>
      </c>
      <c r="I58" s="87" t="s">
        <v>3706</v>
      </c>
      <c r="J58" s="88">
        <v>6.9999999999417923</v>
      </c>
      <c r="K58" s="87" t="s">
        <v>3707</v>
      </c>
      <c r="L58" s="82"/>
      <c r="M58" s="82"/>
      <c r="N58" s="82" t="s">
        <v>3708</v>
      </c>
      <c r="O58" s="82">
        <v>4</v>
      </c>
      <c r="P58" s="82">
        <v>0</v>
      </c>
      <c r="Q58" s="82">
        <v>0</v>
      </c>
      <c r="R58" s="82">
        <v>4</v>
      </c>
      <c r="S58" s="82">
        <v>0</v>
      </c>
      <c r="T58" s="82">
        <v>0</v>
      </c>
      <c r="U58" s="82">
        <v>0</v>
      </c>
      <c r="V58" s="82">
        <v>4</v>
      </c>
      <c r="W58" s="82">
        <v>0</v>
      </c>
      <c r="X58" s="82">
        <v>126</v>
      </c>
      <c r="Y58" s="82"/>
      <c r="Z58" s="89"/>
      <c r="AA58" s="90"/>
      <c r="AB58" s="90"/>
      <c r="AC58" s="90" t="s">
        <v>77</v>
      </c>
      <c r="AD58" s="90" t="s">
        <v>77</v>
      </c>
      <c r="AE58" s="87" t="s">
        <v>2374</v>
      </c>
      <c r="AF58" s="91">
        <v>1</v>
      </c>
    </row>
    <row r="59" spans="1:32" s="5" customFormat="1" ht="56.25" x14ac:dyDescent="0.25">
      <c r="A59" s="82">
        <v>5</v>
      </c>
      <c r="B59" s="87" t="s">
        <v>401</v>
      </c>
      <c r="C59" s="84" t="s">
        <v>68</v>
      </c>
      <c r="D59" s="85" t="s">
        <v>3709</v>
      </c>
      <c r="E59" s="82" t="s">
        <v>377</v>
      </c>
      <c r="F59" s="92">
        <v>43560.458333333336</v>
      </c>
      <c r="G59" s="92">
        <v>43560.583333333336</v>
      </c>
      <c r="H59" s="82" t="s">
        <v>69</v>
      </c>
      <c r="I59" s="87" t="s">
        <v>3710</v>
      </c>
      <c r="J59" s="88">
        <v>3</v>
      </c>
      <c r="K59" s="87" t="s">
        <v>3711</v>
      </c>
      <c r="L59" s="82"/>
      <c r="M59" s="82"/>
      <c r="N59" s="82" t="s">
        <v>3712</v>
      </c>
      <c r="O59" s="82">
        <v>3</v>
      </c>
      <c r="P59" s="82">
        <v>0</v>
      </c>
      <c r="Q59" s="82">
        <v>0</v>
      </c>
      <c r="R59" s="82">
        <v>3</v>
      </c>
      <c r="S59" s="82">
        <v>0</v>
      </c>
      <c r="T59" s="82">
        <v>0</v>
      </c>
      <c r="U59" s="82">
        <v>0</v>
      </c>
      <c r="V59" s="82">
        <v>3</v>
      </c>
      <c r="W59" s="82">
        <v>0</v>
      </c>
      <c r="X59" s="82">
        <v>25</v>
      </c>
      <c r="Y59" s="82"/>
      <c r="Z59" s="89"/>
      <c r="AA59" s="90"/>
      <c r="AB59" s="90"/>
      <c r="AC59" s="90" t="s">
        <v>77</v>
      </c>
      <c r="AD59" s="90" t="s">
        <v>77</v>
      </c>
      <c r="AE59" s="87" t="s">
        <v>3713</v>
      </c>
      <c r="AF59" s="91">
        <v>1</v>
      </c>
    </row>
    <row r="60" spans="1:32" s="5" customFormat="1" ht="75" x14ac:dyDescent="0.25">
      <c r="A60" s="82">
        <v>5</v>
      </c>
      <c r="B60" s="87" t="s">
        <v>147</v>
      </c>
      <c r="C60" s="84" t="s">
        <v>68</v>
      </c>
      <c r="D60" s="85" t="s">
        <v>286</v>
      </c>
      <c r="E60" s="82" t="s">
        <v>378</v>
      </c>
      <c r="F60" s="92">
        <v>43559.375</v>
      </c>
      <c r="G60" s="92">
        <v>43559.426388888889</v>
      </c>
      <c r="H60" s="82" t="s">
        <v>69</v>
      </c>
      <c r="I60" s="85" t="s">
        <v>3714</v>
      </c>
      <c r="J60" s="88">
        <v>1.2333333333372138</v>
      </c>
      <c r="K60" s="120" t="s">
        <v>3715</v>
      </c>
      <c r="L60" s="82"/>
      <c r="M60" s="82"/>
      <c r="N60" s="84" t="s">
        <v>287</v>
      </c>
      <c r="O60" s="82">
        <v>15</v>
      </c>
      <c r="P60" s="82">
        <v>0</v>
      </c>
      <c r="Q60" s="82">
        <v>0</v>
      </c>
      <c r="R60" s="82">
        <v>15</v>
      </c>
      <c r="S60" s="82">
        <v>0</v>
      </c>
      <c r="T60" s="82">
        <v>0</v>
      </c>
      <c r="U60" s="82">
        <v>0</v>
      </c>
      <c r="V60" s="82">
        <v>15</v>
      </c>
      <c r="W60" s="82">
        <v>0</v>
      </c>
      <c r="X60" s="84">
        <v>43</v>
      </c>
      <c r="Y60" s="82"/>
      <c r="Z60" s="89" t="s">
        <v>3716</v>
      </c>
      <c r="AA60" s="90"/>
      <c r="AB60" s="90"/>
      <c r="AC60" s="90" t="s">
        <v>77</v>
      </c>
      <c r="AD60" s="90" t="s">
        <v>77</v>
      </c>
      <c r="AE60" s="81" t="s">
        <v>151</v>
      </c>
      <c r="AF60" s="91">
        <v>1</v>
      </c>
    </row>
    <row r="61" spans="1:32" s="5" customFormat="1" ht="75" x14ac:dyDescent="0.25">
      <c r="A61" s="82">
        <v>5</v>
      </c>
      <c r="B61" s="87" t="s">
        <v>147</v>
      </c>
      <c r="C61" s="84" t="s">
        <v>68</v>
      </c>
      <c r="D61" s="85" t="s">
        <v>3559</v>
      </c>
      <c r="E61" s="82" t="s">
        <v>378</v>
      </c>
      <c r="F61" s="92">
        <v>43559.375</v>
      </c>
      <c r="G61" s="92">
        <v>43559.631944444445</v>
      </c>
      <c r="H61" s="82" t="s">
        <v>69</v>
      </c>
      <c r="I61" s="85" t="s">
        <v>3717</v>
      </c>
      <c r="J61" s="88">
        <v>6.1666666666860692</v>
      </c>
      <c r="K61" s="120" t="s">
        <v>3560</v>
      </c>
      <c r="L61" s="82"/>
      <c r="M61" s="82"/>
      <c r="N61" s="84" t="s">
        <v>272</v>
      </c>
      <c r="O61" s="82">
        <v>4</v>
      </c>
      <c r="P61" s="82">
        <v>0</v>
      </c>
      <c r="Q61" s="82">
        <v>0</v>
      </c>
      <c r="R61" s="82">
        <v>4</v>
      </c>
      <c r="S61" s="82">
        <v>0</v>
      </c>
      <c r="T61" s="82">
        <v>0</v>
      </c>
      <c r="U61" s="82">
        <v>0</v>
      </c>
      <c r="V61" s="82">
        <v>4</v>
      </c>
      <c r="W61" s="82">
        <v>0</v>
      </c>
      <c r="X61" s="84">
        <v>14</v>
      </c>
      <c r="Y61" s="82"/>
      <c r="Z61" s="89" t="s">
        <v>3716</v>
      </c>
      <c r="AA61" s="90"/>
      <c r="AB61" s="90"/>
      <c r="AC61" s="90" t="s">
        <v>77</v>
      </c>
      <c r="AD61" s="90" t="s">
        <v>77</v>
      </c>
      <c r="AE61" s="81" t="s">
        <v>151</v>
      </c>
      <c r="AF61" s="91">
        <v>1</v>
      </c>
    </row>
    <row r="62" spans="1:32" s="5" customFormat="1" ht="56.25" x14ac:dyDescent="0.25">
      <c r="A62" s="82">
        <v>1</v>
      </c>
      <c r="B62" s="87" t="s">
        <v>2514</v>
      </c>
      <c r="C62" s="84" t="s">
        <v>68</v>
      </c>
      <c r="D62" s="85" t="s">
        <v>3075</v>
      </c>
      <c r="E62" s="82" t="s">
        <v>378</v>
      </c>
      <c r="F62" s="92">
        <v>43560.416666666664</v>
      </c>
      <c r="G62" s="92">
        <v>43560.4375</v>
      </c>
      <c r="H62" s="82" t="s">
        <v>69</v>
      </c>
      <c r="I62" s="87" t="s">
        <v>3718</v>
      </c>
      <c r="J62" s="88">
        <v>0.50000000005820766</v>
      </c>
      <c r="K62" s="87" t="s">
        <v>3719</v>
      </c>
      <c r="L62" s="82"/>
      <c r="M62" s="82"/>
      <c r="N62" s="82" t="s">
        <v>3720</v>
      </c>
      <c r="O62" s="82">
        <v>92</v>
      </c>
      <c r="P62" s="82">
        <v>0</v>
      </c>
      <c r="Q62" s="82">
        <v>0</v>
      </c>
      <c r="R62" s="82">
        <v>92</v>
      </c>
      <c r="S62" s="82">
        <v>0</v>
      </c>
      <c r="T62" s="82">
        <v>0</v>
      </c>
      <c r="U62" s="82">
        <v>0</v>
      </c>
      <c r="V62" s="82">
        <v>92</v>
      </c>
      <c r="W62" s="82">
        <v>0</v>
      </c>
      <c r="X62" s="82">
        <v>71</v>
      </c>
      <c r="Y62" s="82"/>
      <c r="Z62" s="89"/>
      <c r="AA62" s="90"/>
      <c r="AB62" s="90"/>
      <c r="AC62" s="90" t="s">
        <v>37</v>
      </c>
      <c r="AD62" s="90" t="s">
        <v>37</v>
      </c>
      <c r="AE62" s="87" t="s">
        <v>161</v>
      </c>
      <c r="AF62" s="91">
        <v>1</v>
      </c>
    </row>
    <row r="63" spans="1:32" s="5" customFormat="1" ht="75" x14ac:dyDescent="0.25">
      <c r="A63" s="84">
        <v>5</v>
      </c>
      <c r="B63" s="94" t="s">
        <v>3297</v>
      </c>
      <c r="C63" s="84" t="s">
        <v>65</v>
      </c>
      <c r="D63" s="85" t="s">
        <v>3721</v>
      </c>
      <c r="E63" s="82" t="s">
        <v>379</v>
      </c>
      <c r="F63" s="92">
        <v>43559.902777777781</v>
      </c>
      <c r="G63" s="92">
        <v>43559.965277777781</v>
      </c>
      <c r="H63" s="82" t="s">
        <v>71</v>
      </c>
      <c r="I63" s="87" t="s">
        <v>3722</v>
      </c>
      <c r="J63" s="88">
        <v>1.5</v>
      </c>
      <c r="K63" s="87" t="s">
        <v>3723</v>
      </c>
      <c r="L63" s="82" t="s">
        <v>3724</v>
      </c>
      <c r="M63" s="82"/>
      <c r="N63" s="82" t="s">
        <v>3725</v>
      </c>
      <c r="O63" s="82">
        <v>362</v>
      </c>
      <c r="P63" s="82">
        <v>0</v>
      </c>
      <c r="Q63" s="82">
        <v>3</v>
      </c>
      <c r="R63" s="82">
        <v>359</v>
      </c>
      <c r="S63" s="82">
        <v>0</v>
      </c>
      <c r="T63" s="82">
        <v>0</v>
      </c>
      <c r="U63" s="82">
        <v>0</v>
      </c>
      <c r="V63" s="82">
        <v>362</v>
      </c>
      <c r="W63" s="82">
        <v>0</v>
      </c>
      <c r="X63" s="82">
        <v>900</v>
      </c>
      <c r="Y63" s="82"/>
      <c r="Z63" s="89" t="s">
        <v>3726</v>
      </c>
      <c r="AA63" s="90" t="s">
        <v>98</v>
      </c>
      <c r="AB63" s="90" t="s">
        <v>73</v>
      </c>
      <c r="AC63" s="90" t="s">
        <v>37</v>
      </c>
      <c r="AD63" s="90" t="s">
        <v>37</v>
      </c>
      <c r="AE63" s="87" t="s">
        <v>1189</v>
      </c>
      <c r="AF63" s="91">
        <v>1</v>
      </c>
    </row>
    <row r="64" spans="1:32" s="5" customFormat="1" ht="56.25" x14ac:dyDescent="0.25">
      <c r="A64" s="82">
        <v>10</v>
      </c>
      <c r="B64" s="83" t="s">
        <v>1531</v>
      </c>
      <c r="C64" s="84" t="s">
        <v>65</v>
      </c>
      <c r="D64" s="85" t="s">
        <v>3633</v>
      </c>
      <c r="E64" s="82" t="s">
        <v>378</v>
      </c>
      <c r="F64" s="86">
        <v>43560.375</v>
      </c>
      <c r="G64" s="86">
        <v>43560.541666666664</v>
      </c>
      <c r="H64" s="82" t="s">
        <v>69</v>
      </c>
      <c r="I64" s="85" t="s">
        <v>3634</v>
      </c>
      <c r="J64" s="88">
        <v>3.9999999999417923</v>
      </c>
      <c r="K64" s="87" t="s">
        <v>3635</v>
      </c>
      <c r="L64" s="82"/>
      <c r="M64" s="82"/>
      <c r="N64" s="82" t="s">
        <v>3636</v>
      </c>
      <c r="O64" s="82">
        <v>12</v>
      </c>
      <c r="P64" s="82">
        <v>0</v>
      </c>
      <c r="Q64" s="82">
        <v>0</v>
      </c>
      <c r="R64" s="82">
        <v>12</v>
      </c>
      <c r="S64" s="82">
        <v>0</v>
      </c>
      <c r="T64" s="82">
        <v>0</v>
      </c>
      <c r="U64" s="82">
        <v>0</v>
      </c>
      <c r="V64" s="82">
        <v>12</v>
      </c>
      <c r="W64" s="82">
        <v>0</v>
      </c>
      <c r="X64" s="82">
        <v>50</v>
      </c>
      <c r="Y64" s="82"/>
      <c r="Z64" s="89"/>
      <c r="AA64" s="90"/>
      <c r="AB64" s="90"/>
      <c r="AC64" s="90" t="s">
        <v>37</v>
      </c>
      <c r="AD64" s="90" t="s">
        <v>37</v>
      </c>
      <c r="AE64" s="83" t="s">
        <v>3727</v>
      </c>
      <c r="AF64" s="91">
        <v>1</v>
      </c>
    </row>
    <row r="65" spans="1:32" s="5" customFormat="1" ht="75" x14ac:dyDescent="0.25">
      <c r="A65" s="82">
        <v>2</v>
      </c>
      <c r="B65" s="110" t="s">
        <v>1531</v>
      </c>
      <c r="C65" s="84" t="s">
        <v>65</v>
      </c>
      <c r="D65" s="85" t="s">
        <v>3728</v>
      </c>
      <c r="E65" s="82" t="s">
        <v>379</v>
      </c>
      <c r="F65" s="86">
        <v>43560.305555555555</v>
      </c>
      <c r="G65" s="86">
        <v>43560.308333333334</v>
      </c>
      <c r="H65" s="82" t="s">
        <v>71</v>
      </c>
      <c r="I65" s="85" t="s">
        <v>3729</v>
      </c>
      <c r="J65" s="88">
        <v>6.6666666709352285E-2</v>
      </c>
      <c r="K65" s="87" t="s">
        <v>3730</v>
      </c>
      <c r="L65" s="82"/>
      <c r="M65" s="82" t="s">
        <v>3731</v>
      </c>
      <c r="N65" s="82" t="s">
        <v>3732</v>
      </c>
      <c r="O65" s="82">
        <v>23</v>
      </c>
      <c r="P65" s="82">
        <v>0</v>
      </c>
      <c r="Q65" s="82">
        <v>2</v>
      </c>
      <c r="R65" s="82">
        <v>21</v>
      </c>
      <c r="S65" s="82">
        <v>0</v>
      </c>
      <c r="T65" s="82">
        <v>0</v>
      </c>
      <c r="U65" s="82">
        <v>0</v>
      </c>
      <c r="V65" s="82">
        <v>23</v>
      </c>
      <c r="W65" s="82">
        <v>0</v>
      </c>
      <c r="X65" s="82">
        <v>400</v>
      </c>
      <c r="Y65" s="82"/>
      <c r="Z65" s="89" t="s">
        <v>3733</v>
      </c>
      <c r="AA65" s="90" t="s">
        <v>98</v>
      </c>
      <c r="AB65" s="90" t="s">
        <v>73</v>
      </c>
      <c r="AC65" s="90" t="s">
        <v>37</v>
      </c>
      <c r="AD65" s="90" t="s">
        <v>37</v>
      </c>
      <c r="AE65" s="83" t="s">
        <v>3734</v>
      </c>
      <c r="AF65" s="91">
        <v>1</v>
      </c>
    </row>
    <row r="66" spans="1:32" s="5" customFormat="1" ht="75" x14ac:dyDescent="0.25">
      <c r="A66" s="93">
        <v>2</v>
      </c>
      <c r="B66" s="94" t="s">
        <v>2505</v>
      </c>
      <c r="C66" s="95" t="s">
        <v>68</v>
      </c>
      <c r="D66" s="96" t="s">
        <v>3735</v>
      </c>
      <c r="E66" s="93" t="s">
        <v>377</v>
      </c>
      <c r="F66" s="97">
        <v>43560.583333333336</v>
      </c>
      <c r="G66" s="97">
        <v>43560.708333333336</v>
      </c>
      <c r="H66" s="93" t="s">
        <v>69</v>
      </c>
      <c r="I66" s="94" t="s">
        <v>3736</v>
      </c>
      <c r="J66" s="98">
        <v>3</v>
      </c>
      <c r="K66" s="94" t="s">
        <v>3737</v>
      </c>
      <c r="L66" s="93"/>
      <c r="M66" s="93"/>
      <c r="N66" s="93" t="s">
        <v>3738</v>
      </c>
      <c r="O66" s="93">
        <v>327</v>
      </c>
      <c r="P66" s="93">
        <v>0</v>
      </c>
      <c r="Q66" s="93">
        <v>0</v>
      </c>
      <c r="R66" s="93">
        <v>327</v>
      </c>
      <c r="S66" s="93">
        <v>0</v>
      </c>
      <c r="T66" s="93">
        <v>0</v>
      </c>
      <c r="U66" s="93">
        <v>0</v>
      </c>
      <c r="V66" s="93">
        <v>327</v>
      </c>
      <c r="W66" s="93">
        <v>0</v>
      </c>
      <c r="X66" s="93">
        <v>54</v>
      </c>
      <c r="Y66" s="93"/>
      <c r="Z66" s="99" t="s">
        <v>3739</v>
      </c>
      <c r="AA66" s="100"/>
      <c r="AB66" s="100"/>
      <c r="AC66" s="100" t="s">
        <v>77</v>
      </c>
      <c r="AD66" s="100" t="s">
        <v>77</v>
      </c>
      <c r="AE66" s="94" t="s">
        <v>111</v>
      </c>
      <c r="AF66" s="91">
        <v>1</v>
      </c>
    </row>
    <row r="67" spans="1:32" s="5" customFormat="1" ht="56.25" x14ac:dyDescent="0.25">
      <c r="A67" s="82">
        <v>5</v>
      </c>
      <c r="B67" s="87" t="s">
        <v>1568</v>
      </c>
      <c r="C67" s="84" t="s">
        <v>68</v>
      </c>
      <c r="D67" s="85" t="s">
        <v>3702</v>
      </c>
      <c r="E67" s="82" t="s">
        <v>377</v>
      </c>
      <c r="F67" s="92">
        <v>43560.375</v>
      </c>
      <c r="G67" s="92">
        <v>43560.493055555555</v>
      </c>
      <c r="H67" s="82" t="s">
        <v>69</v>
      </c>
      <c r="I67" s="87" t="s">
        <v>3706</v>
      </c>
      <c r="J67" s="88">
        <v>2.8333333333139308</v>
      </c>
      <c r="K67" s="87" t="s">
        <v>3707</v>
      </c>
      <c r="L67" s="82"/>
      <c r="M67" s="82"/>
      <c r="N67" s="82" t="s">
        <v>3708</v>
      </c>
      <c r="O67" s="82">
        <v>4</v>
      </c>
      <c r="P67" s="82">
        <v>0</v>
      </c>
      <c r="Q67" s="82">
        <v>0</v>
      </c>
      <c r="R67" s="82">
        <v>4</v>
      </c>
      <c r="S67" s="82">
        <v>0</v>
      </c>
      <c r="T67" s="82">
        <v>0</v>
      </c>
      <c r="U67" s="82">
        <v>0</v>
      </c>
      <c r="V67" s="82">
        <v>4</v>
      </c>
      <c r="W67" s="82">
        <v>0</v>
      </c>
      <c r="X67" s="82">
        <v>126</v>
      </c>
      <c r="Y67" s="82"/>
      <c r="Z67" s="89" t="s">
        <v>3740</v>
      </c>
      <c r="AA67" s="90"/>
      <c r="AB67" s="90"/>
      <c r="AC67" s="90" t="s">
        <v>77</v>
      </c>
      <c r="AD67" s="90" t="s">
        <v>77</v>
      </c>
      <c r="AE67" s="87" t="s">
        <v>2374</v>
      </c>
      <c r="AF67" s="91">
        <v>1</v>
      </c>
    </row>
    <row r="68" spans="1:32" s="5" customFormat="1" ht="56.25" x14ac:dyDescent="0.25">
      <c r="A68" s="82">
        <v>5</v>
      </c>
      <c r="B68" s="87" t="s">
        <v>1568</v>
      </c>
      <c r="C68" s="84" t="s">
        <v>68</v>
      </c>
      <c r="D68" s="85" t="s">
        <v>3741</v>
      </c>
      <c r="E68" s="82" t="s">
        <v>378</v>
      </c>
      <c r="F68" s="92">
        <v>43563.416666666664</v>
      </c>
      <c r="G68" s="92">
        <v>43563.541666666664</v>
      </c>
      <c r="H68" s="82" t="s">
        <v>69</v>
      </c>
      <c r="I68" s="87" t="s">
        <v>3742</v>
      </c>
      <c r="J68" s="88">
        <v>3</v>
      </c>
      <c r="K68" s="87" t="s">
        <v>3743</v>
      </c>
      <c r="L68" s="82"/>
      <c r="M68" s="82"/>
      <c r="N68" s="82" t="s">
        <v>3744</v>
      </c>
      <c r="O68" s="82">
        <v>90</v>
      </c>
      <c r="P68" s="82">
        <v>0</v>
      </c>
      <c r="Q68" s="82">
        <v>0</v>
      </c>
      <c r="R68" s="82">
        <v>90</v>
      </c>
      <c r="S68" s="82">
        <v>0</v>
      </c>
      <c r="T68" s="82">
        <v>0</v>
      </c>
      <c r="U68" s="82">
        <v>0</v>
      </c>
      <c r="V68" s="82">
        <v>90</v>
      </c>
      <c r="W68" s="82">
        <v>0</v>
      </c>
      <c r="X68" s="82">
        <v>71</v>
      </c>
      <c r="Y68" s="82"/>
      <c r="Z68" s="89"/>
      <c r="AA68" s="90"/>
      <c r="AB68" s="90"/>
      <c r="AC68" s="90" t="s">
        <v>77</v>
      </c>
      <c r="AD68" s="90" t="s">
        <v>77</v>
      </c>
      <c r="AE68" s="87" t="s">
        <v>450</v>
      </c>
      <c r="AF68" s="91">
        <v>1</v>
      </c>
    </row>
    <row r="69" spans="1:32" s="5" customFormat="1" ht="75" x14ac:dyDescent="0.25">
      <c r="A69" s="82">
        <v>5</v>
      </c>
      <c r="B69" s="94" t="s">
        <v>3297</v>
      </c>
      <c r="C69" s="84" t="s">
        <v>65</v>
      </c>
      <c r="D69" s="85" t="s">
        <v>3745</v>
      </c>
      <c r="E69" s="82" t="s">
        <v>379</v>
      </c>
      <c r="F69" s="92">
        <v>43560.631944444445</v>
      </c>
      <c r="G69" s="92">
        <v>43560.673611111109</v>
      </c>
      <c r="H69" s="82" t="s">
        <v>71</v>
      </c>
      <c r="I69" s="87" t="s">
        <v>3746</v>
      </c>
      <c r="J69" s="88">
        <v>0.99999999994179234</v>
      </c>
      <c r="K69" s="87" t="s">
        <v>3747</v>
      </c>
      <c r="L69" s="82" t="s">
        <v>3748</v>
      </c>
      <c r="M69" s="82"/>
      <c r="N69" s="82" t="s">
        <v>3749</v>
      </c>
      <c r="O69" s="84">
        <v>292</v>
      </c>
      <c r="P69" s="84">
        <v>0</v>
      </c>
      <c r="Q69" s="84">
        <v>6</v>
      </c>
      <c r="R69" s="84">
        <v>286</v>
      </c>
      <c r="S69" s="84">
        <v>0</v>
      </c>
      <c r="T69" s="84">
        <v>0</v>
      </c>
      <c r="U69" s="84">
        <v>0</v>
      </c>
      <c r="V69" s="84">
        <v>292</v>
      </c>
      <c r="W69" s="84">
        <v>0</v>
      </c>
      <c r="X69" s="84">
        <v>750</v>
      </c>
      <c r="Y69" s="82"/>
      <c r="Z69" s="89" t="s">
        <v>3750</v>
      </c>
      <c r="AA69" s="90" t="s">
        <v>85</v>
      </c>
      <c r="AB69" s="90" t="s">
        <v>86</v>
      </c>
      <c r="AC69" s="90" t="s">
        <v>37</v>
      </c>
      <c r="AD69" s="90" t="s">
        <v>37</v>
      </c>
      <c r="AE69" s="87" t="s">
        <v>3751</v>
      </c>
      <c r="AF69" s="91">
        <v>1</v>
      </c>
    </row>
    <row r="70" spans="1:32" s="5" customFormat="1" ht="75" x14ac:dyDescent="0.25">
      <c r="A70" s="82">
        <v>5</v>
      </c>
      <c r="B70" s="94" t="s">
        <v>3297</v>
      </c>
      <c r="C70" s="84" t="s">
        <v>65</v>
      </c>
      <c r="D70" s="85" t="s">
        <v>3752</v>
      </c>
      <c r="E70" s="82" t="s">
        <v>379</v>
      </c>
      <c r="F70" s="92">
        <v>43561.21875</v>
      </c>
      <c r="G70" s="92">
        <v>43561.260416666664</v>
      </c>
      <c r="H70" s="82" t="s">
        <v>71</v>
      </c>
      <c r="I70" s="87" t="s">
        <v>3753</v>
      </c>
      <c r="J70" s="88">
        <v>0.99999999994179234</v>
      </c>
      <c r="K70" s="87" t="s">
        <v>3754</v>
      </c>
      <c r="L70" s="82" t="s">
        <v>89</v>
      </c>
      <c r="M70" s="82"/>
      <c r="N70" s="82" t="s">
        <v>3755</v>
      </c>
      <c r="O70" s="84">
        <v>58</v>
      </c>
      <c r="P70" s="84">
        <v>0</v>
      </c>
      <c r="Q70" s="84">
        <v>2</v>
      </c>
      <c r="R70" s="84">
        <v>56</v>
      </c>
      <c r="S70" s="84">
        <v>0</v>
      </c>
      <c r="T70" s="84">
        <v>0</v>
      </c>
      <c r="U70" s="84">
        <v>0</v>
      </c>
      <c r="V70" s="84">
        <v>58</v>
      </c>
      <c r="W70" s="84">
        <v>0</v>
      </c>
      <c r="X70" s="84">
        <v>150</v>
      </c>
      <c r="Y70" s="82"/>
      <c r="Z70" s="89" t="s">
        <v>3756</v>
      </c>
      <c r="AA70" s="90" t="s">
        <v>84</v>
      </c>
      <c r="AB70" s="90" t="s">
        <v>86</v>
      </c>
      <c r="AC70" s="90" t="s">
        <v>37</v>
      </c>
      <c r="AD70" s="90" t="s">
        <v>37</v>
      </c>
      <c r="AE70" s="87" t="s">
        <v>3751</v>
      </c>
      <c r="AF70" s="91">
        <v>0</v>
      </c>
    </row>
    <row r="71" spans="1:32" s="5" customFormat="1" ht="75" x14ac:dyDescent="0.25">
      <c r="A71" s="82">
        <v>5</v>
      </c>
      <c r="B71" s="87" t="s">
        <v>3297</v>
      </c>
      <c r="C71" s="84" t="s">
        <v>68</v>
      </c>
      <c r="D71" s="85" t="s">
        <v>3757</v>
      </c>
      <c r="E71" s="82" t="s">
        <v>78</v>
      </c>
      <c r="F71" s="92">
        <v>43561.444444444445</v>
      </c>
      <c r="G71" s="92">
        <v>43561.510416666664</v>
      </c>
      <c r="H71" s="82" t="s">
        <v>71</v>
      </c>
      <c r="I71" s="87" t="s">
        <v>3758</v>
      </c>
      <c r="J71" s="88">
        <v>1.5833333332557231</v>
      </c>
      <c r="K71" s="87" t="s">
        <v>3759</v>
      </c>
      <c r="L71" s="82"/>
      <c r="M71" s="82"/>
      <c r="N71" s="82" t="s">
        <v>3760</v>
      </c>
      <c r="O71" s="82">
        <v>1</v>
      </c>
      <c r="P71" s="82">
        <v>0</v>
      </c>
      <c r="Q71" s="82">
        <v>0</v>
      </c>
      <c r="R71" s="82">
        <v>1</v>
      </c>
      <c r="S71" s="82">
        <v>0</v>
      </c>
      <c r="T71" s="82">
        <v>0</v>
      </c>
      <c r="U71" s="82">
        <v>0</v>
      </c>
      <c r="V71" s="82">
        <v>1</v>
      </c>
      <c r="W71" s="82">
        <v>0</v>
      </c>
      <c r="X71" s="82">
        <v>5</v>
      </c>
      <c r="Y71" s="82"/>
      <c r="Z71" s="89" t="s">
        <v>3761</v>
      </c>
      <c r="AA71" s="90" t="s">
        <v>85</v>
      </c>
      <c r="AB71" s="90" t="s">
        <v>86</v>
      </c>
      <c r="AC71" s="90" t="s">
        <v>77</v>
      </c>
      <c r="AD71" s="90" t="s">
        <v>77</v>
      </c>
      <c r="AE71" s="87" t="s">
        <v>3751</v>
      </c>
      <c r="AF71" s="91">
        <v>1</v>
      </c>
    </row>
    <row r="72" spans="1:32" s="5" customFormat="1" ht="75" x14ac:dyDescent="0.25">
      <c r="A72" s="82">
        <v>5</v>
      </c>
      <c r="B72" s="87" t="s">
        <v>3297</v>
      </c>
      <c r="C72" s="84" t="s">
        <v>68</v>
      </c>
      <c r="D72" s="85" t="s">
        <v>3762</v>
      </c>
      <c r="E72" s="82" t="s">
        <v>78</v>
      </c>
      <c r="F72" s="92">
        <v>43561.878472222219</v>
      </c>
      <c r="G72" s="92">
        <v>43561.927083333336</v>
      </c>
      <c r="H72" s="82" t="s">
        <v>71</v>
      </c>
      <c r="I72" s="87" t="s">
        <v>3763</v>
      </c>
      <c r="J72" s="88">
        <v>1.1666666668024845</v>
      </c>
      <c r="K72" s="87" t="s">
        <v>3764</v>
      </c>
      <c r="L72" s="82"/>
      <c r="M72" s="82"/>
      <c r="N72" s="82" t="s">
        <v>3765</v>
      </c>
      <c r="O72" s="82">
        <v>1</v>
      </c>
      <c r="P72" s="82">
        <v>0</v>
      </c>
      <c r="Q72" s="82">
        <v>0</v>
      </c>
      <c r="R72" s="82">
        <v>1</v>
      </c>
      <c r="S72" s="82">
        <v>0</v>
      </c>
      <c r="T72" s="82">
        <v>0</v>
      </c>
      <c r="U72" s="82">
        <v>0</v>
      </c>
      <c r="V72" s="82">
        <v>1</v>
      </c>
      <c r="W72" s="82">
        <v>0</v>
      </c>
      <c r="X72" s="82">
        <v>7</v>
      </c>
      <c r="Y72" s="82"/>
      <c r="Z72" s="89" t="s">
        <v>3761</v>
      </c>
      <c r="AA72" s="90" t="s">
        <v>85</v>
      </c>
      <c r="AB72" s="90" t="s">
        <v>86</v>
      </c>
      <c r="AC72" s="90" t="s">
        <v>77</v>
      </c>
      <c r="AD72" s="90" t="s">
        <v>77</v>
      </c>
      <c r="AE72" s="87" t="s">
        <v>3751</v>
      </c>
      <c r="AF72" s="91">
        <v>1</v>
      </c>
    </row>
    <row r="73" spans="1:32" s="5" customFormat="1" ht="56.25" x14ac:dyDescent="0.25">
      <c r="A73" s="82">
        <v>9</v>
      </c>
      <c r="B73" s="87" t="s">
        <v>3766</v>
      </c>
      <c r="C73" s="84" t="s">
        <v>68</v>
      </c>
      <c r="D73" s="85" t="s">
        <v>3767</v>
      </c>
      <c r="E73" s="82" t="s">
        <v>378</v>
      </c>
      <c r="F73" s="92">
        <v>43563.416666666664</v>
      </c>
      <c r="G73" s="92">
        <v>43563.666666666664</v>
      </c>
      <c r="H73" s="82" t="s">
        <v>69</v>
      </c>
      <c r="I73" s="87" t="s">
        <v>3768</v>
      </c>
      <c r="J73" s="88">
        <v>6</v>
      </c>
      <c r="K73" s="87" t="s">
        <v>3769</v>
      </c>
      <c r="L73" s="82"/>
      <c r="M73" s="82"/>
      <c r="N73" s="82" t="s">
        <v>3770</v>
      </c>
      <c r="O73" s="82">
        <v>19</v>
      </c>
      <c r="P73" s="82">
        <v>0</v>
      </c>
      <c r="Q73" s="82">
        <v>0</v>
      </c>
      <c r="R73" s="82">
        <v>19</v>
      </c>
      <c r="S73" s="82">
        <v>0</v>
      </c>
      <c r="T73" s="82">
        <v>0</v>
      </c>
      <c r="U73" s="82">
        <v>0</v>
      </c>
      <c r="V73" s="82">
        <v>19</v>
      </c>
      <c r="W73" s="82">
        <v>0</v>
      </c>
      <c r="X73" s="82">
        <v>6</v>
      </c>
      <c r="Y73" s="82"/>
      <c r="Z73" s="89"/>
      <c r="AA73" s="90"/>
      <c r="AB73" s="90"/>
      <c r="AC73" s="90" t="s">
        <v>77</v>
      </c>
      <c r="AD73" s="90" t="s">
        <v>77</v>
      </c>
      <c r="AE73" s="87" t="s">
        <v>3771</v>
      </c>
      <c r="AF73" s="91">
        <v>1</v>
      </c>
    </row>
    <row r="74" spans="1:32" s="5" customFormat="1" ht="75" x14ac:dyDescent="0.25">
      <c r="A74" s="82">
        <v>6</v>
      </c>
      <c r="B74" s="87" t="s">
        <v>2847</v>
      </c>
      <c r="C74" s="84" t="s">
        <v>65</v>
      </c>
      <c r="D74" s="85" t="s">
        <v>3772</v>
      </c>
      <c r="E74" s="82" t="s">
        <v>378</v>
      </c>
      <c r="F74" s="92">
        <v>43562.368055555555</v>
      </c>
      <c r="G74" s="92">
        <v>43562.701388888891</v>
      </c>
      <c r="H74" s="82" t="s">
        <v>71</v>
      </c>
      <c r="I74" s="87" t="s">
        <v>3773</v>
      </c>
      <c r="J74" s="88">
        <v>8.0000000000582077</v>
      </c>
      <c r="K74" s="120" t="s">
        <v>3772</v>
      </c>
      <c r="L74" s="82"/>
      <c r="M74" s="82"/>
      <c r="N74" s="82" t="s">
        <v>87</v>
      </c>
      <c r="O74" s="82">
        <v>1</v>
      </c>
      <c r="P74" s="82">
        <v>0</v>
      </c>
      <c r="Q74" s="82">
        <v>0</v>
      </c>
      <c r="R74" s="82">
        <v>1</v>
      </c>
      <c r="S74" s="82">
        <v>0</v>
      </c>
      <c r="T74" s="82">
        <v>0</v>
      </c>
      <c r="U74" s="82">
        <v>0</v>
      </c>
      <c r="V74" s="82">
        <v>1</v>
      </c>
      <c r="W74" s="82">
        <v>0</v>
      </c>
      <c r="X74" s="82">
        <v>45</v>
      </c>
      <c r="Y74" s="82"/>
      <c r="Z74" s="89" t="s">
        <v>3774</v>
      </c>
      <c r="AA74" s="90" t="s">
        <v>98</v>
      </c>
      <c r="AB74" s="90" t="s">
        <v>73</v>
      </c>
      <c r="AC74" s="90" t="s">
        <v>37</v>
      </c>
      <c r="AD74" s="90" t="s">
        <v>37</v>
      </c>
      <c r="AE74" s="87" t="s">
        <v>3771</v>
      </c>
      <c r="AF74" s="91">
        <v>1</v>
      </c>
    </row>
    <row r="75" spans="1:32" s="5" customFormat="1" ht="56.25" x14ac:dyDescent="0.25">
      <c r="A75" s="82">
        <v>6</v>
      </c>
      <c r="B75" s="87" t="s">
        <v>2847</v>
      </c>
      <c r="C75" s="84" t="s">
        <v>65</v>
      </c>
      <c r="D75" s="85" t="s">
        <v>3772</v>
      </c>
      <c r="E75" s="82" t="s">
        <v>378</v>
      </c>
      <c r="F75" s="92">
        <v>43563.375</v>
      </c>
      <c r="G75" s="92">
        <v>43563.708333333336</v>
      </c>
      <c r="H75" s="82" t="s">
        <v>69</v>
      </c>
      <c r="I75" s="87" t="s">
        <v>3775</v>
      </c>
      <c r="J75" s="88">
        <v>8.0000000000582077</v>
      </c>
      <c r="K75" s="120" t="s">
        <v>3772</v>
      </c>
      <c r="L75" s="82"/>
      <c r="M75" s="82"/>
      <c r="N75" s="82" t="s">
        <v>87</v>
      </c>
      <c r="O75" s="82">
        <v>1</v>
      </c>
      <c r="P75" s="82">
        <v>0</v>
      </c>
      <c r="Q75" s="82">
        <v>0</v>
      </c>
      <c r="R75" s="82">
        <v>1</v>
      </c>
      <c r="S75" s="82">
        <v>0</v>
      </c>
      <c r="T75" s="82">
        <v>0</v>
      </c>
      <c r="U75" s="82">
        <v>0</v>
      </c>
      <c r="V75" s="82">
        <v>1</v>
      </c>
      <c r="W75" s="82">
        <v>0</v>
      </c>
      <c r="X75" s="82">
        <v>45</v>
      </c>
      <c r="Y75" s="82"/>
      <c r="Z75" s="89"/>
      <c r="AA75" s="90"/>
      <c r="AB75" s="90"/>
      <c r="AC75" s="90" t="s">
        <v>37</v>
      </c>
      <c r="AD75" s="90" t="s">
        <v>37</v>
      </c>
      <c r="AE75" s="87" t="s">
        <v>3771</v>
      </c>
      <c r="AF75" s="91">
        <v>1</v>
      </c>
    </row>
    <row r="76" spans="1:32" s="5" customFormat="1" ht="56.25" x14ac:dyDescent="0.25">
      <c r="A76" s="82">
        <v>5</v>
      </c>
      <c r="B76" s="87" t="s">
        <v>2514</v>
      </c>
      <c r="C76" s="84" t="s">
        <v>68</v>
      </c>
      <c r="D76" s="85" t="s">
        <v>3776</v>
      </c>
      <c r="E76" s="82" t="s">
        <v>378</v>
      </c>
      <c r="F76" s="92">
        <v>43561.5</v>
      </c>
      <c r="G76" s="92">
        <v>43561.586805555555</v>
      </c>
      <c r="H76" s="82" t="s">
        <v>69</v>
      </c>
      <c r="I76" s="87" t="s">
        <v>3777</v>
      </c>
      <c r="J76" s="88">
        <v>2.0833333333139308</v>
      </c>
      <c r="K76" s="82" t="s">
        <v>3778</v>
      </c>
      <c r="L76" s="82"/>
      <c r="M76" s="82"/>
      <c r="N76" s="82" t="s">
        <v>3779</v>
      </c>
      <c r="O76" s="82">
        <v>24</v>
      </c>
      <c r="P76" s="82">
        <v>0</v>
      </c>
      <c r="Q76" s="82">
        <v>0</v>
      </c>
      <c r="R76" s="82">
        <v>24</v>
      </c>
      <c r="S76" s="82">
        <v>0</v>
      </c>
      <c r="T76" s="82">
        <v>0</v>
      </c>
      <c r="U76" s="82">
        <v>0</v>
      </c>
      <c r="V76" s="82">
        <v>24</v>
      </c>
      <c r="W76" s="82">
        <v>0</v>
      </c>
      <c r="X76" s="82">
        <v>41</v>
      </c>
      <c r="Y76" s="82"/>
      <c r="Z76" s="89"/>
      <c r="AA76" s="90"/>
      <c r="AB76" s="90"/>
      <c r="AC76" s="90" t="s">
        <v>37</v>
      </c>
      <c r="AD76" s="90" t="s">
        <v>37</v>
      </c>
      <c r="AE76" s="87" t="s">
        <v>161</v>
      </c>
      <c r="AF76" s="91">
        <v>1</v>
      </c>
    </row>
    <row r="77" spans="1:32" s="5" customFormat="1" ht="56.25" x14ac:dyDescent="0.25">
      <c r="A77" s="82">
        <v>3</v>
      </c>
      <c r="B77" s="87" t="s">
        <v>2514</v>
      </c>
      <c r="C77" s="84" t="s">
        <v>68</v>
      </c>
      <c r="D77" s="85" t="s">
        <v>3780</v>
      </c>
      <c r="E77" s="82" t="s">
        <v>379</v>
      </c>
      <c r="F77" s="92">
        <v>43563.395833333336</v>
      </c>
      <c r="G77" s="92">
        <v>43563.427083333336</v>
      </c>
      <c r="H77" s="82" t="s">
        <v>69</v>
      </c>
      <c r="I77" s="87" t="s">
        <v>3781</v>
      </c>
      <c r="J77" s="88">
        <v>0.75</v>
      </c>
      <c r="K77" s="87" t="s">
        <v>3782</v>
      </c>
      <c r="L77" s="82"/>
      <c r="M77" s="82"/>
      <c r="N77" s="82" t="s">
        <v>3783</v>
      </c>
      <c r="O77" s="82">
        <v>294</v>
      </c>
      <c r="P77" s="82">
        <v>0</v>
      </c>
      <c r="Q77" s="82">
        <v>0</v>
      </c>
      <c r="R77" s="82">
        <v>294</v>
      </c>
      <c r="S77" s="82">
        <v>0</v>
      </c>
      <c r="T77" s="82">
        <v>0</v>
      </c>
      <c r="U77" s="82">
        <v>0</v>
      </c>
      <c r="V77" s="82">
        <v>294</v>
      </c>
      <c r="W77" s="82">
        <v>0</v>
      </c>
      <c r="X77" s="82">
        <v>205</v>
      </c>
      <c r="Y77" s="82"/>
      <c r="Z77" s="89"/>
      <c r="AA77" s="90"/>
      <c r="AB77" s="90"/>
      <c r="AC77" s="90" t="s">
        <v>37</v>
      </c>
      <c r="AD77" s="90" t="s">
        <v>37</v>
      </c>
      <c r="AE77" s="87" t="s">
        <v>161</v>
      </c>
      <c r="AF77" s="91">
        <v>1</v>
      </c>
    </row>
    <row r="78" spans="1:32" s="5" customFormat="1" ht="75" x14ac:dyDescent="0.25">
      <c r="A78" s="82">
        <v>3</v>
      </c>
      <c r="B78" s="87" t="s">
        <v>147</v>
      </c>
      <c r="C78" s="84" t="s">
        <v>68</v>
      </c>
      <c r="D78" s="85" t="s">
        <v>315</v>
      </c>
      <c r="E78" s="82" t="s">
        <v>378</v>
      </c>
      <c r="F78" s="92">
        <v>43560.458333333336</v>
      </c>
      <c r="G78" s="92">
        <v>43560.513888888891</v>
      </c>
      <c r="H78" s="82" t="s">
        <v>71</v>
      </c>
      <c r="I78" s="85" t="s">
        <v>3784</v>
      </c>
      <c r="J78" s="88">
        <v>1.3333333333139308</v>
      </c>
      <c r="K78" s="85" t="s">
        <v>316</v>
      </c>
      <c r="L78" s="82"/>
      <c r="M78" s="82"/>
      <c r="N78" s="84" t="s">
        <v>317</v>
      </c>
      <c r="O78" s="82">
        <v>12</v>
      </c>
      <c r="P78" s="82">
        <v>0</v>
      </c>
      <c r="Q78" s="82">
        <v>0</v>
      </c>
      <c r="R78" s="82">
        <v>12</v>
      </c>
      <c r="S78" s="82">
        <v>0</v>
      </c>
      <c r="T78" s="82">
        <v>0</v>
      </c>
      <c r="U78" s="82">
        <v>0</v>
      </c>
      <c r="V78" s="82">
        <v>12</v>
      </c>
      <c r="W78" s="82">
        <v>0</v>
      </c>
      <c r="X78" s="84">
        <v>25</v>
      </c>
      <c r="Y78" s="82"/>
      <c r="Z78" s="89" t="s">
        <v>3785</v>
      </c>
      <c r="AA78" s="90" t="s">
        <v>98</v>
      </c>
      <c r="AB78" s="90" t="s">
        <v>3786</v>
      </c>
      <c r="AC78" s="90" t="s">
        <v>37</v>
      </c>
      <c r="AD78" s="90" t="s">
        <v>37</v>
      </c>
      <c r="AE78" s="81" t="s">
        <v>151</v>
      </c>
      <c r="AF78" s="91">
        <v>1</v>
      </c>
    </row>
    <row r="79" spans="1:32" s="5" customFormat="1" ht="75" x14ac:dyDescent="0.25">
      <c r="A79" s="82">
        <v>3</v>
      </c>
      <c r="B79" s="87" t="s">
        <v>147</v>
      </c>
      <c r="C79" s="84" t="s">
        <v>68</v>
      </c>
      <c r="D79" s="85" t="s">
        <v>3787</v>
      </c>
      <c r="E79" s="82" t="s">
        <v>378</v>
      </c>
      <c r="F79" s="92">
        <v>43560.784722222219</v>
      </c>
      <c r="G79" s="92">
        <v>43560.826388888891</v>
      </c>
      <c r="H79" s="82" t="s">
        <v>71</v>
      </c>
      <c r="I79" s="85" t="s">
        <v>3788</v>
      </c>
      <c r="J79" s="88">
        <v>1.0000000001164153</v>
      </c>
      <c r="K79" s="85" t="s">
        <v>3789</v>
      </c>
      <c r="L79" s="82"/>
      <c r="M79" s="82"/>
      <c r="N79" s="84" t="s">
        <v>3790</v>
      </c>
      <c r="O79" s="82">
        <v>34</v>
      </c>
      <c r="P79" s="82">
        <v>0</v>
      </c>
      <c r="Q79" s="82">
        <v>0</v>
      </c>
      <c r="R79" s="82">
        <v>34</v>
      </c>
      <c r="S79" s="82">
        <v>0</v>
      </c>
      <c r="T79" s="82">
        <v>0</v>
      </c>
      <c r="U79" s="82">
        <v>0</v>
      </c>
      <c r="V79" s="82">
        <v>34</v>
      </c>
      <c r="W79" s="82">
        <v>0</v>
      </c>
      <c r="X79" s="84">
        <v>18</v>
      </c>
      <c r="Y79" s="82"/>
      <c r="Z79" s="89" t="s">
        <v>3785</v>
      </c>
      <c r="AA79" s="90" t="s">
        <v>92</v>
      </c>
      <c r="AB79" s="121" t="s">
        <v>196</v>
      </c>
      <c r="AC79" s="90" t="s">
        <v>37</v>
      </c>
      <c r="AD79" s="90" t="s">
        <v>37</v>
      </c>
      <c r="AE79" s="81" t="s">
        <v>151</v>
      </c>
      <c r="AF79" s="91">
        <v>0</v>
      </c>
    </row>
    <row r="80" spans="1:32" s="5" customFormat="1" ht="75" x14ac:dyDescent="0.25">
      <c r="A80" s="82">
        <v>3</v>
      </c>
      <c r="B80" s="87" t="s">
        <v>147</v>
      </c>
      <c r="C80" s="84" t="s">
        <v>68</v>
      </c>
      <c r="D80" s="85" t="s">
        <v>315</v>
      </c>
      <c r="E80" s="82" t="s">
        <v>378</v>
      </c>
      <c r="F80" s="92">
        <v>43561.458333333336</v>
      </c>
      <c r="G80" s="92">
        <v>43561.472222222219</v>
      </c>
      <c r="H80" s="82" t="s">
        <v>71</v>
      </c>
      <c r="I80" s="85" t="s">
        <v>3791</v>
      </c>
      <c r="J80" s="88">
        <v>0.33333333319751546</v>
      </c>
      <c r="K80" s="85" t="s">
        <v>316</v>
      </c>
      <c r="L80" s="82"/>
      <c r="M80" s="82"/>
      <c r="N80" s="84" t="s">
        <v>317</v>
      </c>
      <c r="O80" s="82">
        <v>12</v>
      </c>
      <c r="P80" s="82">
        <v>0</v>
      </c>
      <c r="Q80" s="82">
        <v>0</v>
      </c>
      <c r="R80" s="82">
        <v>12</v>
      </c>
      <c r="S80" s="82">
        <v>0</v>
      </c>
      <c r="T80" s="82">
        <v>0</v>
      </c>
      <c r="U80" s="82">
        <v>0</v>
      </c>
      <c r="V80" s="82">
        <v>12</v>
      </c>
      <c r="W80" s="82">
        <v>0</v>
      </c>
      <c r="X80" s="84">
        <v>25</v>
      </c>
      <c r="Y80" s="82"/>
      <c r="Z80" s="89" t="s">
        <v>3792</v>
      </c>
      <c r="AA80" s="90" t="s">
        <v>98</v>
      </c>
      <c r="AB80" s="90" t="s">
        <v>3786</v>
      </c>
      <c r="AC80" s="90" t="s">
        <v>37</v>
      </c>
      <c r="AD80" s="90" t="s">
        <v>37</v>
      </c>
      <c r="AE80" s="81" t="s">
        <v>151</v>
      </c>
      <c r="AF80" s="91">
        <v>1</v>
      </c>
    </row>
    <row r="81" spans="1:32" s="5" customFormat="1" ht="56.25" x14ac:dyDescent="0.25">
      <c r="A81" s="82">
        <v>3</v>
      </c>
      <c r="B81" s="87" t="s">
        <v>2632</v>
      </c>
      <c r="C81" s="84" t="s">
        <v>68</v>
      </c>
      <c r="D81" s="85" t="s">
        <v>3793</v>
      </c>
      <c r="E81" s="82" t="s">
        <v>78</v>
      </c>
      <c r="F81" s="92">
        <v>43561.46875</v>
      </c>
      <c r="G81" s="92">
        <v>43561.489583333336</v>
      </c>
      <c r="H81" s="82" t="s">
        <v>71</v>
      </c>
      <c r="I81" s="87" t="s">
        <v>3794</v>
      </c>
      <c r="J81" s="88">
        <v>0.50000000005820766</v>
      </c>
      <c r="K81" s="85" t="s">
        <v>3793</v>
      </c>
      <c r="L81" s="82"/>
      <c r="M81" s="82"/>
      <c r="N81" s="82" t="s">
        <v>163</v>
      </c>
      <c r="O81" s="82">
        <v>1</v>
      </c>
      <c r="P81" s="82">
        <v>0</v>
      </c>
      <c r="Q81" s="82">
        <v>0</v>
      </c>
      <c r="R81" s="82">
        <v>1</v>
      </c>
      <c r="S81" s="82">
        <v>0</v>
      </c>
      <c r="T81" s="82">
        <v>0</v>
      </c>
      <c r="U81" s="82">
        <v>0</v>
      </c>
      <c r="V81" s="82">
        <v>1</v>
      </c>
      <c r="W81" s="82">
        <v>0</v>
      </c>
      <c r="X81" s="82">
        <v>10</v>
      </c>
      <c r="Y81" s="82"/>
      <c r="Z81" s="89" t="s">
        <v>3795</v>
      </c>
      <c r="AA81" s="90" t="s">
        <v>72</v>
      </c>
      <c r="AB81" s="90" t="s">
        <v>86</v>
      </c>
      <c r="AC81" s="90" t="s">
        <v>37</v>
      </c>
      <c r="AD81" s="90" t="s">
        <v>37</v>
      </c>
      <c r="AE81" s="87" t="s">
        <v>131</v>
      </c>
      <c r="AF81" s="91">
        <v>1</v>
      </c>
    </row>
    <row r="82" spans="1:32" s="5" customFormat="1" ht="56.25" x14ac:dyDescent="0.25">
      <c r="A82" s="82">
        <v>3</v>
      </c>
      <c r="B82" s="87" t="s">
        <v>2632</v>
      </c>
      <c r="C82" s="84" t="s">
        <v>68</v>
      </c>
      <c r="D82" s="85" t="s">
        <v>3796</v>
      </c>
      <c r="E82" s="82" t="s">
        <v>378</v>
      </c>
      <c r="F82" s="92">
        <v>43561.479166666664</v>
      </c>
      <c r="G82" s="92">
        <v>43561.555555555555</v>
      </c>
      <c r="H82" s="82" t="s">
        <v>71</v>
      </c>
      <c r="I82" s="87" t="s">
        <v>3797</v>
      </c>
      <c r="J82" s="88">
        <v>1.8333333333721384</v>
      </c>
      <c r="K82" s="85" t="s">
        <v>3796</v>
      </c>
      <c r="L82" s="82"/>
      <c r="M82" s="82"/>
      <c r="N82" s="82" t="s">
        <v>3798</v>
      </c>
      <c r="O82" s="82">
        <v>12</v>
      </c>
      <c r="P82" s="82">
        <v>0</v>
      </c>
      <c r="Q82" s="82">
        <v>0</v>
      </c>
      <c r="R82" s="82">
        <v>12</v>
      </c>
      <c r="S82" s="82">
        <v>0</v>
      </c>
      <c r="T82" s="82">
        <v>0</v>
      </c>
      <c r="U82" s="82">
        <v>0</v>
      </c>
      <c r="V82" s="82">
        <v>12</v>
      </c>
      <c r="W82" s="82">
        <v>0</v>
      </c>
      <c r="X82" s="82">
        <v>20</v>
      </c>
      <c r="Y82" s="82"/>
      <c r="Z82" s="89" t="s">
        <v>3799</v>
      </c>
      <c r="AA82" s="90" t="s">
        <v>3800</v>
      </c>
      <c r="AB82" s="90" t="s">
        <v>104</v>
      </c>
      <c r="AC82" s="90" t="s">
        <v>37</v>
      </c>
      <c r="AD82" s="90" t="s">
        <v>37</v>
      </c>
      <c r="AE82" s="87" t="s">
        <v>131</v>
      </c>
      <c r="AF82" s="91">
        <v>0</v>
      </c>
    </row>
    <row r="83" spans="1:32" s="5" customFormat="1" ht="56.25" x14ac:dyDescent="0.25">
      <c r="A83" s="82">
        <v>3</v>
      </c>
      <c r="B83" s="87" t="s">
        <v>2632</v>
      </c>
      <c r="C83" s="84" t="s">
        <v>68</v>
      </c>
      <c r="D83" s="85" t="s">
        <v>3801</v>
      </c>
      <c r="E83" s="82" t="s">
        <v>78</v>
      </c>
      <c r="F83" s="92">
        <v>43562.682638888888</v>
      </c>
      <c r="G83" s="92">
        <v>43562.682638888888</v>
      </c>
      <c r="H83" s="82" t="s">
        <v>71</v>
      </c>
      <c r="I83" s="87" t="s">
        <v>3802</v>
      </c>
      <c r="J83" s="88">
        <v>0</v>
      </c>
      <c r="K83" s="85" t="s">
        <v>3801</v>
      </c>
      <c r="L83" s="82"/>
      <c r="M83" s="82"/>
      <c r="N83" s="82" t="s">
        <v>163</v>
      </c>
      <c r="O83" s="82">
        <v>1</v>
      </c>
      <c r="P83" s="82">
        <v>0</v>
      </c>
      <c r="Q83" s="82">
        <v>0</v>
      </c>
      <c r="R83" s="82">
        <v>1</v>
      </c>
      <c r="S83" s="82">
        <v>0</v>
      </c>
      <c r="T83" s="82">
        <v>0</v>
      </c>
      <c r="U83" s="82">
        <v>0</v>
      </c>
      <c r="V83" s="82">
        <v>1</v>
      </c>
      <c r="W83" s="82">
        <v>0</v>
      </c>
      <c r="X83" s="82">
        <v>2</v>
      </c>
      <c r="Y83" s="82"/>
      <c r="Z83" s="89" t="s">
        <v>3803</v>
      </c>
      <c r="AA83" s="90" t="s">
        <v>97</v>
      </c>
      <c r="AB83" s="90" t="s">
        <v>115</v>
      </c>
      <c r="AC83" s="90" t="s">
        <v>37</v>
      </c>
      <c r="AD83" s="90" t="s">
        <v>37</v>
      </c>
      <c r="AE83" s="87" t="s">
        <v>131</v>
      </c>
      <c r="AF83" s="91">
        <v>0</v>
      </c>
    </row>
    <row r="84" spans="1:32" s="5" customFormat="1" ht="75" x14ac:dyDescent="0.25">
      <c r="A84" s="82">
        <v>3</v>
      </c>
      <c r="B84" s="87" t="s">
        <v>2505</v>
      </c>
      <c r="C84" s="84" t="s">
        <v>70</v>
      </c>
      <c r="D84" s="85" t="s">
        <v>3804</v>
      </c>
      <c r="E84" s="82" t="s">
        <v>377</v>
      </c>
      <c r="F84" s="92">
        <v>43561.375</v>
      </c>
      <c r="G84" s="92">
        <v>43561.458333333336</v>
      </c>
      <c r="H84" s="82" t="s">
        <v>69</v>
      </c>
      <c r="I84" s="87" t="s">
        <v>3805</v>
      </c>
      <c r="J84" s="88">
        <v>2.0000000000582077</v>
      </c>
      <c r="K84" s="87" t="s">
        <v>333</v>
      </c>
      <c r="L84" s="82"/>
      <c r="M84" s="82"/>
      <c r="N84" s="82" t="s">
        <v>3806</v>
      </c>
      <c r="O84" s="82">
        <v>40</v>
      </c>
      <c r="P84" s="82">
        <v>0</v>
      </c>
      <c r="Q84" s="82">
        <v>0</v>
      </c>
      <c r="R84" s="82">
        <v>40</v>
      </c>
      <c r="S84" s="82">
        <v>0</v>
      </c>
      <c r="T84" s="82">
        <v>0</v>
      </c>
      <c r="U84" s="82">
        <v>0</v>
      </c>
      <c r="V84" s="82">
        <v>40</v>
      </c>
      <c r="W84" s="82">
        <v>0</v>
      </c>
      <c r="X84" s="82" t="s">
        <v>3807</v>
      </c>
      <c r="Y84" s="82"/>
      <c r="Z84" s="89" t="s">
        <v>3808</v>
      </c>
      <c r="AA84" s="90"/>
      <c r="AB84" s="90"/>
      <c r="AC84" s="90" t="s">
        <v>77</v>
      </c>
      <c r="AD84" s="90" t="s">
        <v>77</v>
      </c>
      <c r="AE84" s="87" t="s">
        <v>111</v>
      </c>
      <c r="AF84" s="91">
        <v>1</v>
      </c>
    </row>
    <row r="85" spans="1:32" s="5" customFormat="1" ht="75" x14ac:dyDescent="0.25">
      <c r="A85" s="93">
        <v>3</v>
      </c>
      <c r="B85" s="94" t="s">
        <v>2505</v>
      </c>
      <c r="C85" s="95" t="s">
        <v>68</v>
      </c>
      <c r="D85" s="96" t="s">
        <v>3809</v>
      </c>
      <c r="E85" s="93" t="s">
        <v>378</v>
      </c>
      <c r="F85" s="97">
        <v>43560.479166666664</v>
      </c>
      <c r="G85" s="97">
        <v>43560.520833333336</v>
      </c>
      <c r="H85" s="93" t="s">
        <v>71</v>
      </c>
      <c r="I85" s="94" t="s">
        <v>3810</v>
      </c>
      <c r="J85" s="98">
        <v>1.0000000001164153</v>
      </c>
      <c r="K85" s="94" t="s">
        <v>3517</v>
      </c>
      <c r="L85" s="93"/>
      <c r="M85" s="93"/>
      <c r="N85" s="93" t="s">
        <v>3811</v>
      </c>
      <c r="O85" s="93">
        <v>26</v>
      </c>
      <c r="P85" s="93">
        <v>0</v>
      </c>
      <c r="Q85" s="93">
        <v>0</v>
      </c>
      <c r="R85" s="93">
        <v>26</v>
      </c>
      <c r="S85" s="93">
        <v>0</v>
      </c>
      <c r="T85" s="93">
        <v>0</v>
      </c>
      <c r="U85" s="93">
        <v>0</v>
      </c>
      <c r="V85" s="93">
        <v>26</v>
      </c>
      <c r="W85" s="93">
        <v>0</v>
      </c>
      <c r="X85" s="93">
        <v>17</v>
      </c>
      <c r="Y85" s="93"/>
      <c r="Z85" s="99" t="s">
        <v>3812</v>
      </c>
      <c r="AA85" s="100" t="s">
        <v>100</v>
      </c>
      <c r="AB85" s="100" t="s">
        <v>75</v>
      </c>
      <c r="AC85" s="100" t="s">
        <v>77</v>
      </c>
      <c r="AD85" s="100" t="s">
        <v>77</v>
      </c>
      <c r="AE85" s="94" t="s">
        <v>111</v>
      </c>
      <c r="AF85" s="101">
        <v>1</v>
      </c>
    </row>
    <row r="86" spans="1:32" s="5" customFormat="1" ht="56.25" x14ac:dyDescent="0.25">
      <c r="A86" s="82">
        <v>11</v>
      </c>
      <c r="B86" s="87" t="s">
        <v>1542</v>
      </c>
      <c r="C86" s="84" t="s">
        <v>68</v>
      </c>
      <c r="D86" s="85" t="s">
        <v>3813</v>
      </c>
      <c r="E86" s="82" t="s">
        <v>378</v>
      </c>
      <c r="F86" s="92">
        <v>43563.638888888891</v>
      </c>
      <c r="G86" s="92">
        <v>43563.663194444445</v>
      </c>
      <c r="H86" s="82" t="s">
        <v>71</v>
      </c>
      <c r="I86" s="87" t="s">
        <v>3814</v>
      </c>
      <c r="J86" s="88">
        <v>0.58333333331393078</v>
      </c>
      <c r="K86" s="87" t="s">
        <v>3815</v>
      </c>
      <c r="L86" s="82"/>
      <c r="M86" s="82"/>
      <c r="N86" s="82" t="s">
        <v>3816</v>
      </c>
      <c r="O86" s="82">
        <v>89</v>
      </c>
      <c r="P86" s="82">
        <v>0</v>
      </c>
      <c r="Q86" s="82">
        <v>0</v>
      </c>
      <c r="R86" s="82">
        <v>89</v>
      </c>
      <c r="S86" s="82">
        <v>0</v>
      </c>
      <c r="T86" s="82">
        <v>0</v>
      </c>
      <c r="U86" s="82">
        <v>0</v>
      </c>
      <c r="V86" s="82">
        <v>89</v>
      </c>
      <c r="W86" s="82">
        <v>0</v>
      </c>
      <c r="X86" s="82">
        <v>69</v>
      </c>
      <c r="Y86" s="82"/>
      <c r="Z86" s="89" t="s">
        <v>3817</v>
      </c>
      <c r="AA86" s="90" t="s">
        <v>92</v>
      </c>
      <c r="AB86" s="90" t="s">
        <v>104</v>
      </c>
      <c r="AC86" s="90" t="s">
        <v>37</v>
      </c>
      <c r="AD86" s="90" t="s">
        <v>37</v>
      </c>
      <c r="AE86" s="87" t="s">
        <v>443</v>
      </c>
      <c r="AF86" s="91">
        <v>0</v>
      </c>
    </row>
    <row r="87" spans="1:32" s="5" customFormat="1" ht="56.25" x14ac:dyDescent="0.25">
      <c r="A87" s="82">
        <v>5</v>
      </c>
      <c r="B87" s="87" t="s">
        <v>1884</v>
      </c>
      <c r="C87" s="84" t="s">
        <v>70</v>
      </c>
      <c r="D87" s="85" t="s">
        <v>3818</v>
      </c>
      <c r="E87" s="82" t="s">
        <v>377</v>
      </c>
      <c r="F87" s="92">
        <v>43563.416666666664</v>
      </c>
      <c r="G87" s="92">
        <v>43563.5</v>
      </c>
      <c r="H87" s="82" t="s">
        <v>69</v>
      </c>
      <c r="I87" s="87" t="s">
        <v>3819</v>
      </c>
      <c r="J87" s="88">
        <v>2.0000000000582077</v>
      </c>
      <c r="K87" s="87" t="s">
        <v>3820</v>
      </c>
      <c r="L87" s="82"/>
      <c r="M87" s="82"/>
      <c r="N87" s="82" t="s">
        <v>3821</v>
      </c>
      <c r="O87" s="82">
        <v>40</v>
      </c>
      <c r="P87" s="82">
        <v>0</v>
      </c>
      <c r="Q87" s="82">
        <v>0</v>
      </c>
      <c r="R87" s="82">
        <v>40</v>
      </c>
      <c r="S87" s="82">
        <v>0</v>
      </c>
      <c r="T87" s="82">
        <v>0</v>
      </c>
      <c r="U87" s="82">
        <v>0</v>
      </c>
      <c r="V87" s="82">
        <v>40</v>
      </c>
      <c r="W87" s="82">
        <v>0</v>
      </c>
      <c r="X87" s="82">
        <v>60</v>
      </c>
      <c r="Y87" s="82"/>
      <c r="Z87" s="89" t="s">
        <v>3822</v>
      </c>
      <c r="AA87" s="90"/>
      <c r="AB87" s="90"/>
      <c r="AC87" s="90" t="s">
        <v>37</v>
      </c>
      <c r="AD87" s="90" t="s">
        <v>37</v>
      </c>
      <c r="AE87" s="87" t="s">
        <v>174</v>
      </c>
      <c r="AF87" s="91">
        <v>1</v>
      </c>
    </row>
    <row r="88" spans="1:32" s="5" customFormat="1" ht="56.25" x14ac:dyDescent="0.25">
      <c r="A88" s="82">
        <v>5</v>
      </c>
      <c r="B88" s="87" t="s">
        <v>1568</v>
      </c>
      <c r="C88" s="84" t="s">
        <v>70</v>
      </c>
      <c r="D88" s="85" t="s">
        <v>3823</v>
      </c>
      <c r="E88" s="82" t="s">
        <v>378</v>
      </c>
      <c r="F88" s="92">
        <v>43563.541666666664</v>
      </c>
      <c r="G88" s="92">
        <v>43563.708333333336</v>
      </c>
      <c r="H88" s="82" t="s">
        <v>69</v>
      </c>
      <c r="I88" s="87" t="s">
        <v>3824</v>
      </c>
      <c r="J88" s="88">
        <v>4.0000000001164153</v>
      </c>
      <c r="K88" s="87" t="s">
        <v>3823</v>
      </c>
      <c r="L88" s="82"/>
      <c r="M88" s="82"/>
      <c r="N88" s="82"/>
      <c r="O88" s="82">
        <v>0</v>
      </c>
      <c r="P88" s="82">
        <v>0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82">
        <v>0</v>
      </c>
      <c r="W88" s="82">
        <v>0</v>
      </c>
      <c r="X88" s="82">
        <v>0</v>
      </c>
      <c r="Y88" s="82"/>
      <c r="Z88" s="89" t="s">
        <v>3825</v>
      </c>
      <c r="AA88" s="90" t="s">
        <v>84</v>
      </c>
      <c r="AB88" s="90" t="s">
        <v>67</v>
      </c>
      <c r="AC88" s="90" t="s">
        <v>37</v>
      </c>
      <c r="AD88" s="90" t="s">
        <v>37</v>
      </c>
      <c r="AE88" s="87" t="s">
        <v>450</v>
      </c>
      <c r="AF88" s="91">
        <v>1</v>
      </c>
    </row>
    <row r="89" spans="1:32" s="5" customFormat="1" ht="56.25" x14ac:dyDescent="0.25">
      <c r="A89" s="82">
        <v>5</v>
      </c>
      <c r="B89" s="87" t="s">
        <v>1568</v>
      </c>
      <c r="C89" s="84" t="s">
        <v>68</v>
      </c>
      <c r="D89" s="85" t="s">
        <v>2616</v>
      </c>
      <c r="E89" s="82" t="s">
        <v>378</v>
      </c>
      <c r="F89" s="92">
        <v>43563.840277777781</v>
      </c>
      <c r="G89" s="92">
        <v>43563.850694444445</v>
      </c>
      <c r="H89" s="82" t="s">
        <v>71</v>
      </c>
      <c r="I89" s="87" t="s">
        <v>3826</v>
      </c>
      <c r="J89" s="88">
        <v>0.24999999994179234</v>
      </c>
      <c r="K89" s="120" t="s">
        <v>2618</v>
      </c>
      <c r="L89" s="82"/>
      <c r="M89" s="82"/>
      <c r="N89" s="82" t="s">
        <v>96</v>
      </c>
      <c r="O89" s="82">
        <v>1</v>
      </c>
      <c r="P89" s="82">
        <v>0</v>
      </c>
      <c r="Q89" s="82">
        <v>0</v>
      </c>
      <c r="R89" s="82">
        <v>1</v>
      </c>
      <c r="S89" s="82">
        <v>0</v>
      </c>
      <c r="T89" s="82">
        <v>0</v>
      </c>
      <c r="U89" s="82">
        <v>0</v>
      </c>
      <c r="V89" s="82">
        <v>1</v>
      </c>
      <c r="W89" s="82">
        <v>0</v>
      </c>
      <c r="X89" s="82">
        <v>3</v>
      </c>
      <c r="Y89" s="82"/>
      <c r="Z89" s="89" t="s">
        <v>2619</v>
      </c>
      <c r="AA89" s="90" t="s">
        <v>85</v>
      </c>
      <c r="AB89" s="90" t="s">
        <v>86</v>
      </c>
      <c r="AC89" s="90" t="s">
        <v>37</v>
      </c>
      <c r="AD89" s="90" t="s">
        <v>37</v>
      </c>
      <c r="AE89" s="87" t="s">
        <v>447</v>
      </c>
      <c r="AF89" s="91">
        <v>1</v>
      </c>
    </row>
    <row r="90" spans="1:32" s="5" customFormat="1" ht="56.25" x14ac:dyDescent="0.25">
      <c r="A90" s="82">
        <v>10</v>
      </c>
      <c r="B90" s="83" t="s">
        <v>1531</v>
      </c>
      <c r="C90" s="84" t="s">
        <v>68</v>
      </c>
      <c r="D90" s="85" t="s">
        <v>3109</v>
      </c>
      <c r="E90" s="82" t="s">
        <v>378</v>
      </c>
      <c r="F90" s="86">
        <v>43564.375</v>
      </c>
      <c r="G90" s="86">
        <v>43564.541666666664</v>
      </c>
      <c r="H90" s="82" t="s">
        <v>69</v>
      </c>
      <c r="I90" s="85" t="s">
        <v>3827</v>
      </c>
      <c r="J90" s="88">
        <v>3.9999999999417923</v>
      </c>
      <c r="K90" s="87" t="s">
        <v>3828</v>
      </c>
      <c r="L90" s="82"/>
      <c r="M90" s="82"/>
      <c r="N90" s="82" t="s">
        <v>3829</v>
      </c>
      <c r="O90" s="82">
        <v>127</v>
      </c>
      <c r="P90" s="82">
        <v>0</v>
      </c>
      <c r="Q90" s="82">
        <v>0</v>
      </c>
      <c r="R90" s="82">
        <v>127</v>
      </c>
      <c r="S90" s="82">
        <v>0</v>
      </c>
      <c r="T90" s="82">
        <v>0</v>
      </c>
      <c r="U90" s="82">
        <v>0</v>
      </c>
      <c r="V90" s="82">
        <v>127</v>
      </c>
      <c r="W90" s="82">
        <v>0</v>
      </c>
      <c r="X90" s="82">
        <v>110</v>
      </c>
      <c r="Y90" s="82"/>
      <c r="Z90" s="89"/>
      <c r="AA90" s="90"/>
      <c r="AB90" s="90"/>
      <c r="AC90" s="90" t="s">
        <v>37</v>
      </c>
      <c r="AD90" s="90" t="s">
        <v>37</v>
      </c>
      <c r="AE90" s="83" t="s">
        <v>135</v>
      </c>
      <c r="AF90" s="91">
        <v>1</v>
      </c>
    </row>
    <row r="91" spans="1:32" s="5" customFormat="1" ht="56.25" x14ac:dyDescent="0.25">
      <c r="A91" s="82">
        <v>10</v>
      </c>
      <c r="B91" s="83" t="s">
        <v>1531</v>
      </c>
      <c r="C91" s="84" t="s">
        <v>68</v>
      </c>
      <c r="D91" s="85" t="s">
        <v>3830</v>
      </c>
      <c r="E91" s="82" t="s">
        <v>378</v>
      </c>
      <c r="F91" s="86">
        <v>43564.375</v>
      </c>
      <c r="G91" s="86">
        <v>43564.666666666664</v>
      </c>
      <c r="H91" s="82" t="s">
        <v>69</v>
      </c>
      <c r="I91" s="85" t="s">
        <v>3831</v>
      </c>
      <c r="J91" s="88">
        <v>6.9999999999417923</v>
      </c>
      <c r="K91" s="87" t="s">
        <v>3832</v>
      </c>
      <c r="L91" s="82"/>
      <c r="M91" s="82"/>
      <c r="N91" s="82" t="s">
        <v>3833</v>
      </c>
      <c r="O91" s="82">
        <v>74</v>
      </c>
      <c r="P91" s="82">
        <v>0</v>
      </c>
      <c r="Q91" s="82">
        <v>0</v>
      </c>
      <c r="R91" s="82">
        <v>74</v>
      </c>
      <c r="S91" s="82">
        <v>0</v>
      </c>
      <c r="T91" s="82">
        <v>0</v>
      </c>
      <c r="U91" s="82">
        <v>0</v>
      </c>
      <c r="V91" s="82">
        <v>74</v>
      </c>
      <c r="W91" s="82">
        <v>0</v>
      </c>
      <c r="X91" s="82">
        <v>80</v>
      </c>
      <c r="Y91" s="82"/>
      <c r="Z91" s="89"/>
      <c r="AA91" s="90"/>
      <c r="AB91" s="90"/>
      <c r="AC91" s="90" t="s">
        <v>37</v>
      </c>
      <c r="AD91" s="90" t="s">
        <v>37</v>
      </c>
      <c r="AE91" s="83" t="s">
        <v>135</v>
      </c>
      <c r="AF91" s="91">
        <v>1</v>
      </c>
    </row>
    <row r="92" spans="1:32" s="5" customFormat="1" ht="56.25" x14ac:dyDescent="0.25">
      <c r="A92" s="82">
        <v>10</v>
      </c>
      <c r="B92" s="83" t="s">
        <v>1531</v>
      </c>
      <c r="C92" s="84" t="s">
        <v>70</v>
      </c>
      <c r="D92" s="85" t="s">
        <v>3834</v>
      </c>
      <c r="E92" s="82" t="s">
        <v>379</v>
      </c>
      <c r="F92" s="86">
        <v>43564.375</v>
      </c>
      <c r="G92" s="86">
        <v>43564.5</v>
      </c>
      <c r="H92" s="82" t="s">
        <v>69</v>
      </c>
      <c r="I92" s="85" t="s">
        <v>3835</v>
      </c>
      <c r="J92" s="88">
        <v>3</v>
      </c>
      <c r="K92" s="87" t="s">
        <v>3836</v>
      </c>
      <c r="L92" s="82"/>
      <c r="M92" s="82"/>
      <c r="N92" s="82" t="s">
        <v>125</v>
      </c>
      <c r="O92" s="82">
        <v>3</v>
      </c>
      <c r="P92" s="82">
        <v>0</v>
      </c>
      <c r="Q92" s="82">
        <v>0</v>
      </c>
      <c r="R92" s="82">
        <v>3</v>
      </c>
      <c r="S92" s="82">
        <v>0</v>
      </c>
      <c r="T92" s="82">
        <v>0</v>
      </c>
      <c r="U92" s="82">
        <v>0</v>
      </c>
      <c r="V92" s="82">
        <v>3</v>
      </c>
      <c r="W92" s="82">
        <v>0</v>
      </c>
      <c r="X92" s="82">
        <v>60</v>
      </c>
      <c r="Y92" s="82"/>
      <c r="Z92" s="89"/>
      <c r="AA92" s="90"/>
      <c r="AB92" s="90"/>
      <c r="AC92" s="90" t="s">
        <v>37</v>
      </c>
      <c r="AD92" s="90" t="s">
        <v>37</v>
      </c>
      <c r="AE92" s="83" t="s">
        <v>135</v>
      </c>
      <c r="AF92" s="91">
        <v>1</v>
      </c>
    </row>
    <row r="93" spans="1:32" s="5" customFormat="1" ht="56.25" x14ac:dyDescent="0.25">
      <c r="A93" s="82">
        <v>5</v>
      </c>
      <c r="B93" s="87" t="s">
        <v>2514</v>
      </c>
      <c r="C93" s="84" t="s">
        <v>70</v>
      </c>
      <c r="D93" s="85" t="s">
        <v>3837</v>
      </c>
      <c r="E93" s="82" t="s">
        <v>379</v>
      </c>
      <c r="F93" s="92">
        <v>43564.5625</v>
      </c>
      <c r="G93" s="92">
        <v>43564.666666666664</v>
      </c>
      <c r="H93" s="82" t="s">
        <v>69</v>
      </c>
      <c r="I93" s="87" t="s">
        <v>3838</v>
      </c>
      <c r="J93" s="88">
        <v>2.4999999999417923</v>
      </c>
      <c r="K93" s="87" t="s">
        <v>3839</v>
      </c>
      <c r="L93" s="82"/>
      <c r="M93" s="82"/>
      <c r="N93" s="82" t="s">
        <v>3840</v>
      </c>
      <c r="O93" s="82">
        <v>284</v>
      </c>
      <c r="P93" s="82">
        <v>0</v>
      </c>
      <c r="Q93" s="82">
        <v>0</v>
      </c>
      <c r="R93" s="82">
        <v>284</v>
      </c>
      <c r="S93" s="82">
        <v>0</v>
      </c>
      <c r="T93" s="82">
        <v>0</v>
      </c>
      <c r="U93" s="82">
        <v>0</v>
      </c>
      <c r="V93" s="82">
        <v>284</v>
      </c>
      <c r="W93" s="82">
        <v>0</v>
      </c>
      <c r="X93" s="82">
        <v>268</v>
      </c>
      <c r="Y93" s="82"/>
      <c r="Z93" s="89"/>
      <c r="AA93" s="90"/>
      <c r="AB93" s="90"/>
      <c r="AC93" s="90" t="s">
        <v>37</v>
      </c>
      <c r="AD93" s="90" t="s">
        <v>37</v>
      </c>
      <c r="AE93" s="87" t="s">
        <v>2748</v>
      </c>
      <c r="AF93" s="91">
        <v>1</v>
      </c>
    </row>
    <row r="94" spans="1:32" s="5" customFormat="1" ht="56.25" x14ac:dyDescent="0.25">
      <c r="A94" s="82">
        <v>5</v>
      </c>
      <c r="B94" s="87" t="s">
        <v>2514</v>
      </c>
      <c r="C94" s="84" t="s">
        <v>65</v>
      </c>
      <c r="D94" s="85" t="s">
        <v>3841</v>
      </c>
      <c r="E94" s="82" t="s">
        <v>379</v>
      </c>
      <c r="F94" s="92">
        <v>43564.354166666664</v>
      </c>
      <c r="G94" s="92">
        <v>43564.666666666664</v>
      </c>
      <c r="H94" s="82" t="s">
        <v>69</v>
      </c>
      <c r="I94" s="87" t="s">
        <v>3842</v>
      </c>
      <c r="J94" s="88">
        <v>7.5</v>
      </c>
      <c r="K94" s="87" t="s">
        <v>3841</v>
      </c>
      <c r="L94" s="82"/>
      <c r="M94" s="82"/>
      <c r="N94" s="82"/>
      <c r="O94" s="82">
        <v>0</v>
      </c>
      <c r="P94" s="82">
        <v>0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82">
        <v>0</v>
      </c>
      <c r="W94" s="82">
        <v>0</v>
      </c>
      <c r="X94" s="82">
        <v>0</v>
      </c>
      <c r="Y94" s="82"/>
      <c r="Z94" s="89"/>
      <c r="AA94" s="90"/>
      <c r="AB94" s="90"/>
      <c r="AC94" s="90" t="s">
        <v>37</v>
      </c>
      <c r="AD94" s="90" t="s">
        <v>37</v>
      </c>
      <c r="AE94" s="87" t="s">
        <v>2750</v>
      </c>
      <c r="AF94" s="91">
        <v>1</v>
      </c>
    </row>
    <row r="95" spans="1:32" s="5" customFormat="1" ht="75" x14ac:dyDescent="0.25">
      <c r="A95" s="93">
        <v>2</v>
      </c>
      <c r="B95" s="94" t="s">
        <v>2505</v>
      </c>
      <c r="C95" s="95" t="s">
        <v>68</v>
      </c>
      <c r="D95" s="96" t="s">
        <v>3843</v>
      </c>
      <c r="E95" s="93" t="s">
        <v>377</v>
      </c>
      <c r="F95" s="97">
        <v>43564.416666666664</v>
      </c>
      <c r="G95" s="97">
        <v>43564.458333333336</v>
      </c>
      <c r="H95" s="93" t="s">
        <v>69</v>
      </c>
      <c r="I95" s="94" t="s">
        <v>3844</v>
      </c>
      <c r="J95" s="88">
        <v>1.0000000001164153</v>
      </c>
      <c r="K95" s="94" t="s">
        <v>3845</v>
      </c>
      <c r="L95" s="93"/>
      <c r="M95" s="93"/>
      <c r="N95" s="93" t="s">
        <v>3846</v>
      </c>
      <c r="O95" s="93">
        <v>163</v>
      </c>
      <c r="P95" s="93">
        <v>0</v>
      </c>
      <c r="Q95" s="93">
        <v>0</v>
      </c>
      <c r="R95" s="93">
        <v>163</v>
      </c>
      <c r="S95" s="93">
        <v>0</v>
      </c>
      <c r="T95" s="93">
        <v>0</v>
      </c>
      <c r="U95" s="93">
        <v>0</v>
      </c>
      <c r="V95" s="93">
        <v>163</v>
      </c>
      <c r="W95" s="93">
        <v>0</v>
      </c>
      <c r="X95" s="93" t="s">
        <v>3847</v>
      </c>
      <c r="Y95" s="93"/>
      <c r="Z95" s="99" t="s">
        <v>3848</v>
      </c>
      <c r="AA95" s="100"/>
      <c r="AB95" s="100"/>
      <c r="AC95" s="100" t="s">
        <v>77</v>
      </c>
      <c r="AD95" s="100" t="s">
        <v>77</v>
      </c>
      <c r="AE95" s="94" t="s">
        <v>111</v>
      </c>
      <c r="AF95" s="91">
        <v>1</v>
      </c>
    </row>
    <row r="96" spans="1:32" s="5" customFormat="1" ht="56.25" x14ac:dyDescent="0.25">
      <c r="A96" s="82">
        <v>12</v>
      </c>
      <c r="B96" s="87" t="s">
        <v>2970</v>
      </c>
      <c r="C96" s="84" t="s">
        <v>68</v>
      </c>
      <c r="D96" s="85" t="s">
        <v>3849</v>
      </c>
      <c r="E96" s="82" t="s">
        <v>377</v>
      </c>
      <c r="F96" s="92">
        <v>43564.569444444445</v>
      </c>
      <c r="G96" s="92">
        <v>43564.618055555555</v>
      </c>
      <c r="H96" s="82" t="s">
        <v>69</v>
      </c>
      <c r="I96" s="87" t="s">
        <v>3850</v>
      </c>
      <c r="J96" s="88">
        <v>1.1666666666278616</v>
      </c>
      <c r="K96" s="108" t="s">
        <v>3851</v>
      </c>
      <c r="L96" s="82"/>
      <c r="M96" s="82"/>
      <c r="N96" s="82" t="s">
        <v>3852</v>
      </c>
      <c r="O96" s="82">
        <v>800</v>
      </c>
      <c r="P96" s="82">
        <v>0</v>
      </c>
      <c r="Q96" s="82">
        <v>0</v>
      </c>
      <c r="R96" s="82">
        <v>800</v>
      </c>
      <c r="S96" s="82">
        <v>0</v>
      </c>
      <c r="T96" s="82">
        <v>0</v>
      </c>
      <c r="U96" s="82">
        <v>0</v>
      </c>
      <c r="V96" s="82">
        <v>800</v>
      </c>
      <c r="W96" s="82">
        <v>0</v>
      </c>
      <c r="X96" s="82">
        <v>2230</v>
      </c>
      <c r="Y96" s="82"/>
      <c r="Z96" s="89" t="s">
        <v>3853</v>
      </c>
      <c r="AA96" s="90"/>
      <c r="AB96" s="90"/>
      <c r="AC96" s="90" t="s">
        <v>37</v>
      </c>
      <c r="AD96" s="90" t="s">
        <v>37</v>
      </c>
      <c r="AE96" s="87" t="s">
        <v>3854</v>
      </c>
      <c r="AF96" s="91">
        <v>1</v>
      </c>
    </row>
    <row r="97" spans="1:32" s="5" customFormat="1" ht="56.25" x14ac:dyDescent="0.25">
      <c r="A97" s="82">
        <v>10</v>
      </c>
      <c r="B97" s="87" t="s">
        <v>1884</v>
      </c>
      <c r="C97" s="84" t="s">
        <v>65</v>
      </c>
      <c r="D97" s="85" t="s">
        <v>507</v>
      </c>
      <c r="E97" s="82" t="s">
        <v>378</v>
      </c>
      <c r="F97" s="92">
        <v>43564.385416666664</v>
      </c>
      <c r="G97" s="92">
        <v>43564.434027777781</v>
      </c>
      <c r="H97" s="82" t="s">
        <v>69</v>
      </c>
      <c r="I97" s="87" t="s">
        <v>3855</v>
      </c>
      <c r="J97" s="88">
        <v>1.1666666668024845</v>
      </c>
      <c r="K97" s="108" t="s">
        <v>509</v>
      </c>
      <c r="L97" s="82"/>
      <c r="M97" s="82"/>
      <c r="N97" s="82" t="s">
        <v>3856</v>
      </c>
      <c r="O97" s="82">
        <v>20</v>
      </c>
      <c r="P97" s="82">
        <v>0</v>
      </c>
      <c r="Q97" s="82">
        <v>0</v>
      </c>
      <c r="R97" s="82">
        <v>20</v>
      </c>
      <c r="S97" s="82">
        <v>0</v>
      </c>
      <c r="T97" s="82">
        <v>0</v>
      </c>
      <c r="U97" s="82">
        <v>0</v>
      </c>
      <c r="V97" s="82">
        <v>20</v>
      </c>
      <c r="W97" s="82">
        <v>0</v>
      </c>
      <c r="X97" s="82">
        <v>100</v>
      </c>
      <c r="Y97" s="82"/>
      <c r="Z97" s="89" t="s">
        <v>3857</v>
      </c>
      <c r="AA97" s="90"/>
      <c r="AB97" s="90"/>
      <c r="AC97" s="90" t="s">
        <v>77</v>
      </c>
      <c r="AD97" s="90" t="s">
        <v>77</v>
      </c>
      <c r="AE97" s="87" t="s">
        <v>174</v>
      </c>
      <c r="AF97" s="91">
        <v>1</v>
      </c>
    </row>
    <row r="98" spans="1:32" s="5" customFormat="1" ht="56.25" x14ac:dyDescent="0.25">
      <c r="A98" s="122">
        <v>12</v>
      </c>
      <c r="B98" s="123" t="s">
        <v>1531</v>
      </c>
      <c r="C98" s="124" t="s">
        <v>65</v>
      </c>
      <c r="D98" s="125" t="s">
        <v>3858</v>
      </c>
      <c r="E98" s="122" t="s">
        <v>378</v>
      </c>
      <c r="F98" s="126">
        <v>43564.440972222219</v>
      </c>
      <c r="G98" s="126">
        <v>43564.777777777781</v>
      </c>
      <c r="H98" s="122" t="s">
        <v>71</v>
      </c>
      <c r="I98" s="123" t="s">
        <v>3859</v>
      </c>
      <c r="J98" s="88">
        <v>8.0833333334885538</v>
      </c>
      <c r="K98" s="125" t="s">
        <v>3860</v>
      </c>
      <c r="L98" s="122"/>
      <c r="M98" s="122"/>
      <c r="N98" s="122" t="s">
        <v>83</v>
      </c>
      <c r="O98" s="122">
        <v>1</v>
      </c>
      <c r="P98" s="122">
        <v>0</v>
      </c>
      <c r="Q98" s="122">
        <v>0</v>
      </c>
      <c r="R98" s="122">
        <v>1</v>
      </c>
      <c r="S98" s="122">
        <v>0</v>
      </c>
      <c r="T98" s="122">
        <v>0</v>
      </c>
      <c r="U98" s="122">
        <v>0</v>
      </c>
      <c r="V98" s="122">
        <v>1</v>
      </c>
      <c r="W98" s="122">
        <v>0</v>
      </c>
      <c r="X98" s="122">
        <v>25</v>
      </c>
      <c r="Y98" s="122"/>
      <c r="Z98" s="127" t="s">
        <v>3861</v>
      </c>
      <c r="AA98" s="128" t="s">
        <v>98</v>
      </c>
      <c r="AB98" s="128" t="s">
        <v>73</v>
      </c>
      <c r="AC98" s="128" t="s">
        <v>37</v>
      </c>
      <c r="AD98" s="128" t="s">
        <v>37</v>
      </c>
      <c r="AE98" s="123" t="s">
        <v>2562</v>
      </c>
      <c r="AF98" s="91">
        <v>1</v>
      </c>
    </row>
    <row r="99" spans="1:32" s="5" customFormat="1" ht="56.25" x14ac:dyDescent="0.25">
      <c r="A99" s="82">
        <v>10</v>
      </c>
      <c r="B99" s="83" t="s">
        <v>1531</v>
      </c>
      <c r="C99" s="84" t="s">
        <v>68</v>
      </c>
      <c r="D99" s="85" t="s">
        <v>3862</v>
      </c>
      <c r="E99" s="82" t="s">
        <v>378</v>
      </c>
      <c r="F99" s="86">
        <v>43565.375</v>
      </c>
      <c r="G99" s="86">
        <v>43565.541666666664</v>
      </c>
      <c r="H99" s="82" t="s">
        <v>69</v>
      </c>
      <c r="I99" s="85" t="s">
        <v>3863</v>
      </c>
      <c r="J99" s="88">
        <v>3.9999999999417923</v>
      </c>
      <c r="K99" s="108" t="s">
        <v>3864</v>
      </c>
      <c r="L99" s="82"/>
      <c r="M99" s="82"/>
      <c r="N99" s="82" t="s">
        <v>3865</v>
      </c>
      <c r="O99" s="82">
        <v>37</v>
      </c>
      <c r="P99" s="82">
        <v>0</v>
      </c>
      <c r="Q99" s="82">
        <v>0</v>
      </c>
      <c r="R99" s="82">
        <v>37</v>
      </c>
      <c r="S99" s="82">
        <v>0</v>
      </c>
      <c r="T99" s="82">
        <v>0</v>
      </c>
      <c r="U99" s="82">
        <v>0</v>
      </c>
      <c r="V99" s="82">
        <v>37</v>
      </c>
      <c r="W99" s="82">
        <v>0</v>
      </c>
      <c r="X99" s="82">
        <v>40</v>
      </c>
      <c r="Y99" s="82"/>
      <c r="Z99" s="89"/>
      <c r="AA99" s="90"/>
      <c r="AB99" s="90"/>
      <c r="AC99" s="90" t="s">
        <v>37</v>
      </c>
      <c r="AD99" s="90" t="s">
        <v>37</v>
      </c>
      <c r="AE99" s="83" t="s">
        <v>135</v>
      </c>
      <c r="AF99" s="91">
        <v>1</v>
      </c>
    </row>
    <row r="100" spans="1:32" s="5" customFormat="1" ht="75" x14ac:dyDescent="0.25">
      <c r="A100" s="82">
        <v>10</v>
      </c>
      <c r="B100" s="87" t="s">
        <v>147</v>
      </c>
      <c r="C100" s="84" t="s">
        <v>68</v>
      </c>
      <c r="D100" s="85" t="s">
        <v>286</v>
      </c>
      <c r="E100" s="82" t="s">
        <v>378</v>
      </c>
      <c r="F100" s="92">
        <v>43564.354166666664</v>
      </c>
      <c r="G100" s="92">
        <v>43564.399305555555</v>
      </c>
      <c r="H100" s="82" t="s">
        <v>69</v>
      </c>
      <c r="I100" s="85" t="s">
        <v>3714</v>
      </c>
      <c r="J100" s="88">
        <v>1.0833333333721384</v>
      </c>
      <c r="K100" s="85" t="s">
        <v>3715</v>
      </c>
      <c r="L100" s="82"/>
      <c r="M100" s="82"/>
      <c r="N100" s="84" t="s">
        <v>287</v>
      </c>
      <c r="O100" s="82">
        <v>15</v>
      </c>
      <c r="P100" s="82">
        <v>0</v>
      </c>
      <c r="Q100" s="82">
        <v>0</v>
      </c>
      <c r="R100" s="82">
        <v>15</v>
      </c>
      <c r="S100" s="82">
        <v>0</v>
      </c>
      <c r="T100" s="82">
        <v>0</v>
      </c>
      <c r="U100" s="82">
        <v>0</v>
      </c>
      <c r="V100" s="82">
        <v>15</v>
      </c>
      <c r="W100" s="82">
        <v>0</v>
      </c>
      <c r="X100" s="84">
        <v>43</v>
      </c>
      <c r="Y100" s="82"/>
      <c r="Z100" s="89" t="s">
        <v>3866</v>
      </c>
      <c r="AA100" s="90"/>
      <c r="AB100" s="90"/>
      <c r="AC100" s="90" t="s">
        <v>77</v>
      </c>
      <c r="AD100" s="90" t="s">
        <v>77</v>
      </c>
      <c r="AE100" s="81" t="s">
        <v>151</v>
      </c>
      <c r="AF100" s="91">
        <v>1</v>
      </c>
    </row>
    <row r="101" spans="1:32" s="5" customFormat="1" ht="75" x14ac:dyDescent="0.25">
      <c r="A101" s="84">
        <v>5</v>
      </c>
      <c r="B101" s="87" t="s">
        <v>3297</v>
      </c>
      <c r="C101" s="84" t="s">
        <v>65</v>
      </c>
      <c r="D101" s="85" t="s">
        <v>3867</v>
      </c>
      <c r="E101" s="82" t="s">
        <v>378</v>
      </c>
      <c r="F101" s="92">
        <v>43564.576388888891</v>
      </c>
      <c r="G101" s="92">
        <v>43564.756944444445</v>
      </c>
      <c r="H101" s="82" t="s">
        <v>71</v>
      </c>
      <c r="I101" s="87" t="s">
        <v>3868</v>
      </c>
      <c r="J101" s="88">
        <v>4.3333333333139308</v>
      </c>
      <c r="K101" s="108" t="s">
        <v>3869</v>
      </c>
      <c r="L101" s="82"/>
      <c r="M101" s="82"/>
      <c r="N101" s="82" t="s">
        <v>140</v>
      </c>
      <c r="O101" s="82">
        <v>1</v>
      </c>
      <c r="P101" s="82">
        <v>0</v>
      </c>
      <c r="Q101" s="82">
        <v>0</v>
      </c>
      <c r="R101" s="82">
        <v>1</v>
      </c>
      <c r="S101" s="82">
        <v>0</v>
      </c>
      <c r="T101" s="82">
        <v>0</v>
      </c>
      <c r="U101" s="82">
        <v>0</v>
      </c>
      <c r="V101" s="82">
        <v>1</v>
      </c>
      <c r="W101" s="82">
        <v>0</v>
      </c>
      <c r="X101" s="82">
        <v>10</v>
      </c>
      <c r="Y101" s="82"/>
      <c r="Z101" s="89" t="s">
        <v>3870</v>
      </c>
      <c r="AA101" s="90" t="s">
        <v>100</v>
      </c>
      <c r="AB101" s="90" t="s">
        <v>73</v>
      </c>
      <c r="AC101" s="90" t="s">
        <v>37</v>
      </c>
      <c r="AD101" s="90" t="s">
        <v>37</v>
      </c>
      <c r="AE101" s="87" t="s">
        <v>1189</v>
      </c>
      <c r="AF101" s="91">
        <v>1</v>
      </c>
    </row>
    <row r="102" spans="1:32" s="5" customFormat="1" ht="75" x14ac:dyDescent="0.25">
      <c r="A102" s="82">
        <v>12</v>
      </c>
      <c r="B102" s="87" t="s">
        <v>1509</v>
      </c>
      <c r="C102" s="84" t="s">
        <v>70</v>
      </c>
      <c r="D102" s="85" t="s">
        <v>3871</v>
      </c>
      <c r="E102" s="82" t="s">
        <v>378</v>
      </c>
      <c r="F102" s="102">
        <v>43564.409722222219</v>
      </c>
      <c r="G102" s="102">
        <v>43564.447916666664</v>
      </c>
      <c r="H102" s="82" t="s">
        <v>71</v>
      </c>
      <c r="I102" s="87" t="s">
        <v>3872</v>
      </c>
      <c r="J102" s="88">
        <v>0.91666666668606922</v>
      </c>
      <c r="K102" s="108" t="s">
        <v>3873</v>
      </c>
      <c r="L102" s="82"/>
      <c r="M102" s="82"/>
      <c r="N102" s="82" t="s">
        <v>254</v>
      </c>
      <c r="O102" s="82">
        <v>11</v>
      </c>
      <c r="P102" s="82">
        <v>0</v>
      </c>
      <c r="Q102" s="82">
        <v>0</v>
      </c>
      <c r="R102" s="82">
        <v>11</v>
      </c>
      <c r="S102" s="82">
        <v>0</v>
      </c>
      <c r="T102" s="82">
        <v>0</v>
      </c>
      <c r="U102" s="82">
        <v>0</v>
      </c>
      <c r="V102" s="82">
        <v>11</v>
      </c>
      <c r="W102" s="82">
        <v>0</v>
      </c>
      <c r="X102" s="82">
        <v>27.5</v>
      </c>
      <c r="Y102" s="82"/>
      <c r="Z102" s="89" t="s">
        <v>3874</v>
      </c>
      <c r="AA102" s="90" t="s">
        <v>72</v>
      </c>
      <c r="AB102" s="90" t="s">
        <v>75</v>
      </c>
      <c r="AC102" s="103" t="s">
        <v>37</v>
      </c>
      <c r="AD102" s="103" t="s">
        <v>37</v>
      </c>
      <c r="AE102" s="104" t="s">
        <v>257</v>
      </c>
      <c r="AF102" s="91">
        <v>0</v>
      </c>
    </row>
    <row r="103" spans="1:32" s="5" customFormat="1" ht="56.25" x14ac:dyDescent="0.25">
      <c r="A103" s="82">
        <v>8</v>
      </c>
      <c r="B103" s="87" t="s">
        <v>2514</v>
      </c>
      <c r="C103" s="84" t="s">
        <v>70</v>
      </c>
      <c r="D103" s="85" t="s">
        <v>3837</v>
      </c>
      <c r="E103" s="82" t="s">
        <v>379</v>
      </c>
      <c r="F103" s="92">
        <v>43565.375</v>
      </c>
      <c r="G103" s="92">
        <v>43565.666666666664</v>
      </c>
      <c r="H103" s="82" t="s">
        <v>69</v>
      </c>
      <c r="I103" s="87" t="s">
        <v>3875</v>
      </c>
      <c r="J103" s="88">
        <v>6.9999999999417923</v>
      </c>
      <c r="K103" s="108" t="s">
        <v>3839</v>
      </c>
      <c r="L103" s="82"/>
      <c r="M103" s="82"/>
      <c r="N103" s="82"/>
      <c r="O103" s="82">
        <v>0</v>
      </c>
      <c r="P103" s="82">
        <v>0</v>
      </c>
      <c r="Q103" s="82">
        <v>0</v>
      </c>
      <c r="R103" s="82">
        <v>0</v>
      </c>
      <c r="S103" s="82">
        <v>0</v>
      </c>
      <c r="T103" s="82">
        <v>0</v>
      </c>
      <c r="U103" s="82">
        <v>0</v>
      </c>
      <c r="V103" s="82">
        <v>0</v>
      </c>
      <c r="W103" s="82">
        <v>0</v>
      </c>
      <c r="X103" s="82">
        <v>0</v>
      </c>
      <c r="Y103" s="82"/>
      <c r="Z103" s="89"/>
      <c r="AA103" s="90"/>
      <c r="AB103" s="90"/>
      <c r="AC103" s="90" t="s">
        <v>77</v>
      </c>
      <c r="AD103" s="90" t="s">
        <v>77</v>
      </c>
      <c r="AE103" s="87" t="s">
        <v>161</v>
      </c>
      <c r="AF103" s="91">
        <v>1</v>
      </c>
    </row>
    <row r="104" spans="1:32" s="5" customFormat="1" ht="75" x14ac:dyDescent="0.25">
      <c r="A104" s="82">
        <v>12</v>
      </c>
      <c r="B104" s="87" t="s">
        <v>2514</v>
      </c>
      <c r="C104" s="84" t="s">
        <v>65</v>
      </c>
      <c r="D104" s="85" t="s">
        <v>3841</v>
      </c>
      <c r="E104" s="82" t="s">
        <v>379</v>
      </c>
      <c r="F104" s="92">
        <v>43564.583333333336</v>
      </c>
      <c r="G104" s="92">
        <v>43565.708333333336</v>
      </c>
      <c r="H104" s="82" t="s">
        <v>69</v>
      </c>
      <c r="I104" s="87" t="s">
        <v>3876</v>
      </c>
      <c r="J104" s="88">
        <v>27</v>
      </c>
      <c r="K104" s="108" t="s">
        <v>3841</v>
      </c>
      <c r="L104" s="82"/>
      <c r="M104" s="82"/>
      <c r="N104" s="82"/>
      <c r="O104" s="82">
        <v>0</v>
      </c>
      <c r="P104" s="82">
        <v>0</v>
      </c>
      <c r="Q104" s="82">
        <v>0</v>
      </c>
      <c r="R104" s="82">
        <v>0</v>
      </c>
      <c r="S104" s="82">
        <v>0</v>
      </c>
      <c r="T104" s="82">
        <v>0</v>
      </c>
      <c r="U104" s="82">
        <v>0</v>
      </c>
      <c r="V104" s="82">
        <v>0</v>
      </c>
      <c r="W104" s="82">
        <v>0</v>
      </c>
      <c r="X104" s="82">
        <v>0</v>
      </c>
      <c r="Y104" s="82"/>
      <c r="Z104" s="89"/>
      <c r="AA104" s="90"/>
      <c r="AB104" s="90"/>
      <c r="AC104" s="90" t="s">
        <v>37</v>
      </c>
      <c r="AD104" s="90" t="s">
        <v>37</v>
      </c>
      <c r="AE104" s="87" t="s">
        <v>161</v>
      </c>
      <c r="AF104" s="91">
        <v>1</v>
      </c>
    </row>
    <row r="105" spans="1:32" s="5" customFormat="1" ht="56.25" x14ac:dyDescent="0.25">
      <c r="A105" s="82">
        <v>14</v>
      </c>
      <c r="B105" s="87" t="s">
        <v>2514</v>
      </c>
      <c r="C105" s="84" t="s">
        <v>65</v>
      </c>
      <c r="D105" s="85" t="s">
        <v>3877</v>
      </c>
      <c r="E105" s="82" t="s">
        <v>378</v>
      </c>
      <c r="F105" s="92">
        <v>43564.680555555555</v>
      </c>
      <c r="G105" s="92">
        <v>43564.833333333336</v>
      </c>
      <c r="H105" s="82" t="s">
        <v>71</v>
      </c>
      <c r="I105" s="87" t="s">
        <v>3878</v>
      </c>
      <c r="J105" s="88">
        <v>3.6666666667442769</v>
      </c>
      <c r="K105" s="108" t="s">
        <v>3879</v>
      </c>
      <c r="L105" s="82"/>
      <c r="M105" s="82"/>
      <c r="N105" s="82" t="s">
        <v>168</v>
      </c>
      <c r="O105" s="82">
        <v>1</v>
      </c>
      <c r="P105" s="82">
        <v>0</v>
      </c>
      <c r="Q105" s="82">
        <v>0</v>
      </c>
      <c r="R105" s="82">
        <v>1</v>
      </c>
      <c r="S105" s="82">
        <v>0</v>
      </c>
      <c r="T105" s="82">
        <v>0</v>
      </c>
      <c r="U105" s="82">
        <v>0</v>
      </c>
      <c r="V105" s="82">
        <v>1</v>
      </c>
      <c r="W105" s="82">
        <v>0</v>
      </c>
      <c r="X105" s="82">
        <v>20</v>
      </c>
      <c r="Y105" s="82"/>
      <c r="Z105" s="89" t="s">
        <v>3880</v>
      </c>
      <c r="AA105" s="90" t="s">
        <v>72</v>
      </c>
      <c r="AB105" s="90" t="s">
        <v>115</v>
      </c>
      <c r="AC105" s="90" t="s">
        <v>37</v>
      </c>
      <c r="AD105" s="90" t="s">
        <v>37</v>
      </c>
      <c r="AE105" s="87" t="s">
        <v>161</v>
      </c>
      <c r="AF105" s="91">
        <v>0</v>
      </c>
    </row>
    <row r="106" spans="1:32" s="5" customFormat="1" ht="56.25" x14ac:dyDescent="0.25">
      <c r="A106" s="93">
        <v>10</v>
      </c>
      <c r="B106" s="94" t="s">
        <v>2514</v>
      </c>
      <c r="C106" s="95" t="s">
        <v>68</v>
      </c>
      <c r="D106" s="96" t="s">
        <v>3881</v>
      </c>
      <c r="E106" s="93" t="s">
        <v>378</v>
      </c>
      <c r="F106" s="97">
        <v>43565.5625</v>
      </c>
      <c r="G106" s="97">
        <v>43565.625</v>
      </c>
      <c r="H106" s="93" t="s">
        <v>69</v>
      </c>
      <c r="I106" s="94" t="s">
        <v>3882</v>
      </c>
      <c r="J106" s="98">
        <v>1.5</v>
      </c>
      <c r="K106" s="129" t="s">
        <v>3883</v>
      </c>
      <c r="L106" s="93"/>
      <c r="M106" s="93"/>
      <c r="N106" s="93" t="s">
        <v>3884</v>
      </c>
      <c r="O106" s="93">
        <v>6</v>
      </c>
      <c r="P106" s="93">
        <v>0</v>
      </c>
      <c r="Q106" s="93">
        <v>0</v>
      </c>
      <c r="R106" s="93">
        <v>6</v>
      </c>
      <c r="S106" s="93">
        <v>0</v>
      </c>
      <c r="T106" s="93">
        <v>0</v>
      </c>
      <c r="U106" s="93">
        <v>0</v>
      </c>
      <c r="V106" s="93">
        <v>6</v>
      </c>
      <c r="W106" s="93">
        <v>0</v>
      </c>
      <c r="X106" s="93">
        <v>15</v>
      </c>
      <c r="Y106" s="93"/>
      <c r="Z106" s="99"/>
      <c r="AA106" s="100"/>
      <c r="AB106" s="100"/>
      <c r="AC106" s="100" t="s">
        <v>37</v>
      </c>
      <c r="AD106" s="100" t="s">
        <v>37</v>
      </c>
      <c r="AE106" s="94" t="s">
        <v>161</v>
      </c>
      <c r="AF106" s="91">
        <v>1</v>
      </c>
    </row>
    <row r="107" spans="1:32" s="5" customFormat="1" ht="56.25" x14ac:dyDescent="0.25">
      <c r="A107" s="82">
        <v>4</v>
      </c>
      <c r="B107" s="87" t="s">
        <v>1542</v>
      </c>
      <c r="C107" s="84" t="s">
        <v>68</v>
      </c>
      <c r="D107" s="85" t="s">
        <v>3885</v>
      </c>
      <c r="E107" s="82" t="s">
        <v>378</v>
      </c>
      <c r="F107" s="92">
        <v>43565.375694444447</v>
      </c>
      <c r="G107" s="92">
        <v>43565.440972222219</v>
      </c>
      <c r="H107" s="82" t="s">
        <v>69</v>
      </c>
      <c r="I107" s="87" t="s">
        <v>3886</v>
      </c>
      <c r="J107" s="88">
        <v>1.5666666665347293</v>
      </c>
      <c r="K107" s="87" t="s">
        <v>3887</v>
      </c>
      <c r="L107" s="82"/>
      <c r="M107" s="82"/>
      <c r="N107" s="82" t="s">
        <v>3888</v>
      </c>
      <c r="O107" s="82">
        <v>21</v>
      </c>
      <c r="P107" s="82">
        <v>0</v>
      </c>
      <c r="Q107" s="82">
        <v>0</v>
      </c>
      <c r="R107" s="82">
        <v>21</v>
      </c>
      <c r="S107" s="82">
        <v>0</v>
      </c>
      <c r="T107" s="82">
        <v>0</v>
      </c>
      <c r="U107" s="82">
        <v>0</v>
      </c>
      <c r="V107" s="82">
        <v>21</v>
      </c>
      <c r="W107" s="82">
        <v>0</v>
      </c>
      <c r="X107" s="82">
        <v>32</v>
      </c>
      <c r="Y107" s="82"/>
      <c r="Z107" s="89" t="s">
        <v>3889</v>
      </c>
      <c r="AA107" s="90" t="s">
        <v>85</v>
      </c>
      <c r="AB107" s="90" t="s">
        <v>81</v>
      </c>
      <c r="AC107" s="90" t="s">
        <v>37</v>
      </c>
      <c r="AD107" s="90" t="s">
        <v>37</v>
      </c>
      <c r="AE107" s="87" t="s">
        <v>1553</v>
      </c>
      <c r="AF107" s="91">
        <v>1</v>
      </c>
    </row>
    <row r="108" spans="1:32" s="5" customFormat="1" ht="56.25" x14ac:dyDescent="0.25">
      <c r="A108" s="82">
        <v>6</v>
      </c>
      <c r="B108" s="94" t="s">
        <v>1542</v>
      </c>
      <c r="C108" s="84" t="s">
        <v>381</v>
      </c>
      <c r="D108" s="85" t="s">
        <v>3890</v>
      </c>
      <c r="E108" s="82" t="s">
        <v>377</v>
      </c>
      <c r="F108" s="92">
        <v>43565.934027777781</v>
      </c>
      <c r="G108" s="92">
        <v>43565.989583333336</v>
      </c>
      <c r="H108" s="82" t="s">
        <v>71</v>
      </c>
      <c r="I108" s="87" t="s">
        <v>3891</v>
      </c>
      <c r="J108" s="88">
        <v>1.3333333333139308</v>
      </c>
      <c r="K108" s="87" t="s">
        <v>3892</v>
      </c>
      <c r="L108" s="82"/>
      <c r="M108" s="82"/>
      <c r="N108" s="82" t="s">
        <v>3893</v>
      </c>
      <c r="O108" s="82">
        <v>214</v>
      </c>
      <c r="P108" s="82">
        <v>0</v>
      </c>
      <c r="Q108" s="82">
        <v>0</v>
      </c>
      <c r="R108" s="82">
        <v>214</v>
      </c>
      <c r="S108" s="82">
        <v>0</v>
      </c>
      <c r="T108" s="82">
        <v>0</v>
      </c>
      <c r="U108" s="82">
        <v>0</v>
      </c>
      <c r="V108" s="82">
        <v>214</v>
      </c>
      <c r="W108" s="82">
        <v>0</v>
      </c>
      <c r="X108" s="82">
        <v>1500</v>
      </c>
      <c r="Y108" s="82"/>
      <c r="Z108" s="89" t="s">
        <v>3894</v>
      </c>
      <c r="AA108" s="90" t="s">
        <v>85</v>
      </c>
      <c r="AB108" s="90" t="s">
        <v>86</v>
      </c>
      <c r="AC108" s="90" t="s">
        <v>37</v>
      </c>
      <c r="AD108" s="90" t="s">
        <v>37</v>
      </c>
      <c r="AE108" s="87" t="s">
        <v>3854</v>
      </c>
      <c r="AF108" s="91">
        <v>1</v>
      </c>
    </row>
    <row r="109" spans="1:32" s="5" customFormat="1" ht="56.25" x14ac:dyDescent="0.25">
      <c r="A109" s="82">
        <v>6</v>
      </c>
      <c r="B109" s="94" t="s">
        <v>1542</v>
      </c>
      <c r="C109" s="84" t="s">
        <v>65</v>
      </c>
      <c r="D109" s="85" t="s">
        <v>3895</v>
      </c>
      <c r="E109" s="82" t="s">
        <v>377</v>
      </c>
      <c r="F109" s="92">
        <v>43565.934027777781</v>
      </c>
      <c r="G109" s="92">
        <v>43566.006944444445</v>
      </c>
      <c r="H109" s="82" t="s">
        <v>71</v>
      </c>
      <c r="I109" s="87" t="s">
        <v>3896</v>
      </c>
      <c r="J109" s="88">
        <v>1.7499999999417923</v>
      </c>
      <c r="K109" s="87" t="s">
        <v>3897</v>
      </c>
      <c r="L109" s="82"/>
      <c r="M109" s="82"/>
      <c r="N109" s="82" t="s">
        <v>3898</v>
      </c>
      <c r="O109" s="82">
        <v>22</v>
      </c>
      <c r="P109" s="82">
        <v>0</v>
      </c>
      <c r="Q109" s="82">
        <v>0</v>
      </c>
      <c r="R109" s="82">
        <v>22</v>
      </c>
      <c r="S109" s="82">
        <v>0</v>
      </c>
      <c r="T109" s="82">
        <v>0</v>
      </c>
      <c r="U109" s="82">
        <v>0</v>
      </c>
      <c r="V109" s="82">
        <v>22</v>
      </c>
      <c r="W109" s="82">
        <v>0</v>
      </c>
      <c r="X109" s="82">
        <v>587</v>
      </c>
      <c r="Y109" s="82"/>
      <c r="Z109" s="89" t="s">
        <v>3899</v>
      </c>
      <c r="AA109" s="90" t="s">
        <v>85</v>
      </c>
      <c r="AB109" s="90" t="s">
        <v>86</v>
      </c>
      <c r="AC109" s="90" t="s">
        <v>37</v>
      </c>
      <c r="AD109" s="90" t="s">
        <v>37</v>
      </c>
      <c r="AE109" s="87" t="s">
        <v>329</v>
      </c>
      <c r="AF109" s="91">
        <v>1</v>
      </c>
    </row>
    <row r="110" spans="1:32" s="5" customFormat="1" ht="150" x14ac:dyDescent="0.25">
      <c r="A110" s="82">
        <v>6</v>
      </c>
      <c r="B110" s="87" t="s">
        <v>1568</v>
      </c>
      <c r="C110" s="84" t="s">
        <v>68</v>
      </c>
      <c r="D110" s="85" t="s">
        <v>3900</v>
      </c>
      <c r="E110" s="82" t="s">
        <v>377</v>
      </c>
      <c r="F110" s="92">
        <v>43566.416666666664</v>
      </c>
      <c r="G110" s="92">
        <v>43566.708333333336</v>
      </c>
      <c r="H110" s="82" t="s">
        <v>69</v>
      </c>
      <c r="I110" s="87" t="s">
        <v>3901</v>
      </c>
      <c r="J110" s="88">
        <v>7.0000000001164153</v>
      </c>
      <c r="K110" s="87" t="s">
        <v>389</v>
      </c>
      <c r="L110" s="82"/>
      <c r="M110" s="82"/>
      <c r="N110" s="82" t="s">
        <v>417</v>
      </c>
      <c r="O110" s="82">
        <v>10</v>
      </c>
      <c r="P110" s="82">
        <v>0</v>
      </c>
      <c r="Q110" s="82">
        <v>0</v>
      </c>
      <c r="R110" s="82">
        <v>9</v>
      </c>
      <c r="S110" s="82">
        <v>0</v>
      </c>
      <c r="T110" s="82">
        <v>0</v>
      </c>
      <c r="U110" s="82">
        <v>9</v>
      </c>
      <c r="V110" s="82">
        <v>0</v>
      </c>
      <c r="W110" s="82">
        <v>1</v>
      </c>
      <c r="X110" s="82">
        <v>180</v>
      </c>
      <c r="Y110" s="82" t="s">
        <v>126</v>
      </c>
      <c r="Z110" s="89"/>
      <c r="AA110" s="90"/>
      <c r="AB110" s="90"/>
      <c r="AC110" s="90"/>
      <c r="AD110" s="90"/>
      <c r="AE110" s="87" t="s">
        <v>386</v>
      </c>
      <c r="AF110" s="91">
        <v>1</v>
      </c>
    </row>
    <row r="111" spans="1:32" s="5" customFormat="1" ht="150" x14ac:dyDescent="0.25">
      <c r="A111" s="82">
        <v>6</v>
      </c>
      <c r="B111" s="94" t="s">
        <v>1568</v>
      </c>
      <c r="C111" s="84" t="s">
        <v>68</v>
      </c>
      <c r="D111" s="85" t="s">
        <v>3900</v>
      </c>
      <c r="E111" s="82" t="s">
        <v>377</v>
      </c>
      <c r="F111" s="92">
        <v>43565.811111111114</v>
      </c>
      <c r="G111" s="92">
        <v>43565.897222222222</v>
      </c>
      <c r="H111" s="82" t="s">
        <v>71</v>
      </c>
      <c r="I111" s="87" t="s">
        <v>3902</v>
      </c>
      <c r="J111" s="88">
        <v>2.066666666592937</v>
      </c>
      <c r="K111" s="87" t="s">
        <v>389</v>
      </c>
      <c r="L111" s="82"/>
      <c r="M111" s="82"/>
      <c r="N111" s="82" t="s">
        <v>417</v>
      </c>
      <c r="O111" s="82">
        <v>10</v>
      </c>
      <c r="P111" s="82">
        <v>0</v>
      </c>
      <c r="Q111" s="82">
        <v>0</v>
      </c>
      <c r="R111" s="82">
        <v>9</v>
      </c>
      <c r="S111" s="82">
        <v>0</v>
      </c>
      <c r="T111" s="82">
        <v>0</v>
      </c>
      <c r="U111" s="82">
        <v>9</v>
      </c>
      <c r="V111" s="82">
        <v>0</v>
      </c>
      <c r="W111" s="82">
        <v>1</v>
      </c>
      <c r="X111" s="82">
        <v>180</v>
      </c>
      <c r="Y111" s="82" t="s">
        <v>126</v>
      </c>
      <c r="Z111" s="89" t="s">
        <v>3903</v>
      </c>
      <c r="AA111" s="90" t="s">
        <v>167</v>
      </c>
      <c r="AB111" s="90" t="s">
        <v>104</v>
      </c>
      <c r="AC111" s="90" t="s">
        <v>37</v>
      </c>
      <c r="AD111" s="90" t="s">
        <v>37</v>
      </c>
      <c r="AE111" s="87" t="s">
        <v>3904</v>
      </c>
      <c r="AF111" s="91">
        <v>0</v>
      </c>
    </row>
    <row r="112" spans="1:32" s="5" customFormat="1" ht="56.25" x14ac:dyDescent="0.25">
      <c r="A112" s="122">
        <v>12</v>
      </c>
      <c r="B112" s="123" t="s">
        <v>1531</v>
      </c>
      <c r="C112" s="124" t="s">
        <v>65</v>
      </c>
      <c r="D112" s="125" t="s">
        <v>3905</v>
      </c>
      <c r="E112" s="122" t="s">
        <v>378</v>
      </c>
      <c r="F112" s="126">
        <v>43565.695833333331</v>
      </c>
      <c r="G112" s="126">
        <v>43565.729166666664</v>
      </c>
      <c r="H112" s="122" t="s">
        <v>71</v>
      </c>
      <c r="I112" s="123" t="s">
        <v>3906</v>
      </c>
      <c r="J112" s="88">
        <v>0.79999999998835847</v>
      </c>
      <c r="K112" s="130" t="s">
        <v>3907</v>
      </c>
      <c r="L112" s="122"/>
      <c r="M112" s="122"/>
      <c r="N112" s="122" t="s">
        <v>83</v>
      </c>
      <c r="O112" s="122">
        <v>1</v>
      </c>
      <c r="P112" s="122">
        <v>0</v>
      </c>
      <c r="Q112" s="122">
        <v>0</v>
      </c>
      <c r="R112" s="122">
        <v>1</v>
      </c>
      <c r="S112" s="122">
        <v>0</v>
      </c>
      <c r="T112" s="122">
        <v>0</v>
      </c>
      <c r="U112" s="122">
        <v>0</v>
      </c>
      <c r="V112" s="122">
        <v>1</v>
      </c>
      <c r="W112" s="122">
        <v>0</v>
      </c>
      <c r="X112" s="122">
        <v>25</v>
      </c>
      <c r="Y112" s="122"/>
      <c r="Z112" s="127" t="s">
        <v>3908</v>
      </c>
      <c r="AA112" s="128" t="s">
        <v>98</v>
      </c>
      <c r="AB112" s="128" t="s">
        <v>75</v>
      </c>
      <c r="AC112" s="128" t="s">
        <v>37</v>
      </c>
      <c r="AD112" s="128" t="s">
        <v>37</v>
      </c>
      <c r="AE112" s="123" t="s">
        <v>2878</v>
      </c>
      <c r="AF112" s="91">
        <v>1</v>
      </c>
    </row>
    <row r="113" spans="1:32" s="5" customFormat="1" ht="75" x14ac:dyDescent="0.25">
      <c r="A113" s="82">
        <v>8</v>
      </c>
      <c r="B113" s="87" t="s">
        <v>3909</v>
      </c>
      <c r="C113" s="84" t="s">
        <v>65</v>
      </c>
      <c r="D113" s="131" t="s">
        <v>3910</v>
      </c>
      <c r="E113" s="82" t="s">
        <v>378</v>
      </c>
      <c r="F113" s="132">
        <v>43566.375</v>
      </c>
      <c r="G113" s="132">
        <v>43566.666666666664</v>
      </c>
      <c r="H113" s="82" t="s">
        <v>69</v>
      </c>
      <c r="I113" s="87" t="s">
        <v>3911</v>
      </c>
      <c r="J113" s="88">
        <v>6.9999999999417923</v>
      </c>
      <c r="K113" s="87" t="s">
        <v>3912</v>
      </c>
      <c r="L113" s="82"/>
      <c r="M113" s="82"/>
      <c r="N113" s="82" t="s">
        <v>140</v>
      </c>
      <c r="O113" s="82">
        <v>1</v>
      </c>
      <c r="P113" s="82">
        <v>0</v>
      </c>
      <c r="Q113" s="82">
        <v>0</v>
      </c>
      <c r="R113" s="82">
        <v>1</v>
      </c>
      <c r="S113" s="82">
        <v>0</v>
      </c>
      <c r="T113" s="82">
        <v>0</v>
      </c>
      <c r="U113" s="82">
        <v>0</v>
      </c>
      <c r="V113" s="82">
        <v>1</v>
      </c>
      <c r="W113" s="82">
        <v>0</v>
      </c>
      <c r="X113" s="82">
        <v>34</v>
      </c>
      <c r="Y113" s="82"/>
      <c r="Z113" s="89"/>
      <c r="AA113" s="90"/>
      <c r="AB113" s="90"/>
      <c r="AC113" s="90" t="s">
        <v>77</v>
      </c>
      <c r="AD113" s="90" t="s">
        <v>77</v>
      </c>
      <c r="AE113" s="87" t="s">
        <v>3913</v>
      </c>
      <c r="AF113" s="91">
        <v>1</v>
      </c>
    </row>
    <row r="114" spans="1:32" s="5" customFormat="1" ht="75" x14ac:dyDescent="0.25">
      <c r="A114" s="82">
        <v>8</v>
      </c>
      <c r="B114" s="87" t="s">
        <v>3909</v>
      </c>
      <c r="C114" s="84" t="s">
        <v>65</v>
      </c>
      <c r="D114" s="131" t="s">
        <v>3914</v>
      </c>
      <c r="E114" s="82" t="s">
        <v>378</v>
      </c>
      <c r="F114" s="132">
        <v>43566.375</v>
      </c>
      <c r="G114" s="132">
        <v>43566.666666666664</v>
      </c>
      <c r="H114" s="82" t="s">
        <v>69</v>
      </c>
      <c r="I114" s="87" t="s">
        <v>3911</v>
      </c>
      <c r="J114" s="88">
        <v>6.9999999999417923</v>
      </c>
      <c r="K114" s="87" t="s">
        <v>3915</v>
      </c>
      <c r="L114" s="82"/>
      <c r="M114" s="82"/>
      <c r="N114" s="82" t="s">
        <v>140</v>
      </c>
      <c r="O114" s="82">
        <v>1</v>
      </c>
      <c r="P114" s="82">
        <v>0</v>
      </c>
      <c r="Q114" s="82">
        <v>0</v>
      </c>
      <c r="R114" s="82">
        <v>1</v>
      </c>
      <c r="S114" s="82">
        <v>0</v>
      </c>
      <c r="T114" s="82">
        <v>0</v>
      </c>
      <c r="U114" s="82">
        <v>0</v>
      </c>
      <c r="V114" s="82">
        <v>1</v>
      </c>
      <c r="W114" s="82">
        <v>0</v>
      </c>
      <c r="X114" s="82">
        <v>18</v>
      </c>
      <c r="Y114" s="82"/>
      <c r="Z114" s="89"/>
      <c r="AA114" s="90"/>
      <c r="AB114" s="90"/>
      <c r="AC114" s="90" t="s">
        <v>77</v>
      </c>
      <c r="AD114" s="90" t="s">
        <v>77</v>
      </c>
      <c r="AE114" s="87" t="s">
        <v>3913</v>
      </c>
      <c r="AF114" s="91">
        <v>1</v>
      </c>
    </row>
    <row r="115" spans="1:32" s="5" customFormat="1" ht="56.25" x14ac:dyDescent="0.25">
      <c r="A115" s="82">
        <v>8</v>
      </c>
      <c r="B115" s="87" t="s">
        <v>2847</v>
      </c>
      <c r="C115" s="84" t="s">
        <v>68</v>
      </c>
      <c r="D115" s="85" t="s">
        <v>3916</v>
      </c>
      <c r="E115" s="82" t="s">
        <v>378</v>
      </c>
      <c r="F115" s="92">
        <v>43565.333333333336</v>
      </c>
      <c r="G115" s="92">
        <v>43565.479166666664</v>
      </c>
      <c r="H115" s="82" t="s">
        <v>71</v>
      </c>
      <c r="I115" s="87" t="s">
        <v>3917</v>
      </c>
      <c r="J115" s="88">
        <v>3.4999999998835847</v>
      </c>
      <c r="K115" s="120" t="s">
        <v>3916</v>
      </c>
      <c r="L115" s="82"/>
      <c r="M115" s="82"/>
      <c r="N115" s="82" t="s">
        <v>3918</v>
      </c>
      <c r="O115" s="82">
        <v>2</v>
      </c>
      <c r="P115" s="82">
        <v>0</v>
      </c>
      <c r="Q115" s="82">
        <v>0</v>
      </c>
      <c r="R115" s="82">
        <v>2</v>
      </c>
      <c r="S115" s="82">
        <v>0</v>
      </c>
      <c r="T115" s="82">
        <v>0</v>
      </c>
      <c r="U115" s="82">
        <v>0</v>
      </c>
      <c r="V115" s="82">
        <v>2</v>
      </c>
      <c r="W115" s="82">
        <v>0</v>
      </c>
      <c r="X115" s="82">
        <v>1</v>
      </c>
      <c r="Y115" s="82"/>
      <c r="Z115" s="89" t="s">
        <v>3919</v>
      </c>
      <c r="AA115" s="90" t="s">
        <v>98</v>
      </c>
      <c r="AB115" s="90" t="s">
        <v>3920</v>
      </c>
      <c r="AC115" s="90" t="s">
        <v>37</v>
      </c>
      <c r="AD115" s="90" t="s">
        <v>37</v>
      </c>
      <c r="AE115" s="87" t="s">
        <v>3921</v>
      </c>
      <c r="AF115" s="91">
        <v>1</v>
      </c>
    </row>
    <row r="116" spans="1:32" s="5" customFormat="1" ht="56.25" x14ac:dyDescent="0.25">
      <c r="A116" s="82">
        <v>8</v>
      </c>
      <c r="B116" s="87" t="s">
        <v>2847</v>
      </c>
      <c r="C116" s="84" t="s">
        <v>68</v>
      </c>
      <c r="D116" s="85" t="s">
        <v>3922</v>
      </c>
      <c r="E116" s="82" t="s">
        <v>378</v>
      </c>
      <c r="F116" s="92">
        <v>43565.708333333336</v>
      </c>
      <c r="G116" s="92">
        <v>43565.739583333336</v>
      </c>
      <c r="H116" s="82" t="s">
        <v>71</v>
      </c>
      <c r="I116" s="87" t="s">
        <v>3923</v>
      </c>
      <c r="J116" s="88">
        <v>0.75</v>
      </c>
      <c r="K116" s="120" t="s">
        <v>3924</v>
      </c>
      <c r="L116" s="82"/>
      <c r="M116" s="82"/>
      <c r="N116" s="82" t="s">
        <v>1308</v>
      </c>
      <c r="O116" s="82">
        <v>1</v>
      </c>
      <c r="P116" s="82">
        <v>0</v>
      </c>
      <c r="Q116" s="82">
        <v>0</v>
      </c>
      <c r="R116" s="82">
        <v>1</v>
      </c>
      <c r="S116" s="82">
        <v>0</v>
      </c>
      <c r="T116" s="82">
        <v>0</v>
      </c>
      <c r="U116" s="82">
        <v>0</v>
      </c>
      <c r="V116" s="82">
        <v>1</v>
      </c>
      <c r="W116" s="82">
        <v>0</v>
      </c>
      <c r="X116" s="82">
        <v>0.5</v>
      </c>
      <c r="Y116" s="82"/>
      <c r="Z116" s="89" t="s">
        <v>3925</v>
      </c>
      <c r="AA116" s="90" t="s">
        <v>92</v>
      </c>
      <c r="AB116" s="90" t="s">
        <v>104</v>
      </c>
      <c r="AC116" s="90" t="s">
        <v>37</v>
      </c>
      <c r="AD116" s="90" t="s">
        <v>37</v>
      </c>
      <c r="AE116" s="87" t="s">
        <v>3921</v>
      </c>
      <c r="AF116" s="91">
        <v>0</v>
      </c>
    </row>
    <row r="117" spans="1:32" s="5" customFormat="1" ht="75" x14ac:dyDescent="0.25">
      <c r="A117" s="82">
        <v>8</v>
      </c>
      <c r="B117" s="87" t="s">
        <v>147</v>
      </c>
      <c r="C117" s="84" t="s">
        <v>68</v>
      </c>
      <c r="D117" s="85" t="s">
        <v>3926</v>
      </c>
      <c r="E117" s="82" t="s">
        <v>378</v>
      </c>
      <c r="F117" s="92">
        <v>43565.392361111109</v>
      </c>
      <c r="G117" s="92">
        <v>43565.411111111112</v>
      </c>
      <c r="H117" s="82" t="s">
        <v>69</v>
      </c>
      <c r="I117" s="85" t="s">
        <v>3927</v>
      </c>
      <c r="J117" s="88">
        <v>0.45000000006984919</v>
      </c>
      <c r="K117" s="120" t="s">
        <v>3928</v>
      </c>
      <c r="L117" s="82"/>
      <c r="M117" s="82"/>
      <c r="N117" s="84" t="s">
        <v>3929</v>
      </c>
      <c r="O117" s="82">
        <v>13</v>
      </c>
      <c r="P117" s="82">
        <v>0</v>
      </c>
      <c r="Q117" s="82">
        <v>0</v>
      </c>
      <c r="R117" s="82">
        <v>13</v>
      </c>
      <c r="S117" s="82">
        <v>0</v>
      </c>
      <c r="T117" s="82">
        <v>0</v>
      </c>
      <c r="U117" s="82">
        <v>0</v>
      </c>
      <c r="V117" s="82">
        <v>13</v>
      </c>
      <c r="W117" s="82">
        <v>0</v>
      </c>
      <c r="X117" s="84">
        <v>21</v>
      </c>
      <c r="Y117" s="82"/>
      <c r="Z117" s="89" t="s">
        <v>3930</v>
      </c>
      <c r="AA117" s="90"/>
      <c r="AB117" s="90"/>
      <c r="AC117" s="90" t="s">
        <v>77</v>
      </c>
      <c r="AD117" s="90" t="s">
        <v>77</v>
      </c>
      <c r="AE117" s="81" t="s">
        <v>151</v>
      </c>
      <c r="AF117" s="91">
        <v>1</v>
      </c>
    </row>
    <row r="118" spans="1:32" s="5" customFormat="1" ht="93.75" x14ac:dyDescent="0.25">
      <c r="A118" s="82">
        <v>8</v>
      </c>
      <c r="B118" s="94" t="s">
        <v>147</v>
      </c>
      <c r="C118" s="84" t="s">
        <v>114</v>
      </c>
      <c r="D118" s="85" t="s">
        <v>3931</v>
      </c>
      <c r="E118" s="82" t="s">
        <v>379</v>
      </c>
      <c r="F118" s="92">
        <v>43565.447916666664</v>
      </c>
      <c r="G118" s="92">
        <v>43565.492361111108</v>
      </c>
      <c r="H118" s="82" t="s">
        <v>71</v>
      </c>
      <c r="I118" s="85" t="s">
        <v>3932</v>
      </c>
      <c r="J118" s="88">
        <v>1.0666666666511446</v>
      </c>
      <c r="K118" s="120" t="s">
        <v>3933</v>
      </c>
      <c r="L118" s="82"/>
      <c r="M118" s="82"/>
      <c r="N118" s="84" t="s">
        <v>3934</v>
      </c>
      <c r="O118" s="82">
        <v>861</v>
      </c>
      <c r="P118" s="82">
        <v>0</v>
      </c>
      <c r="Q118" s="82">
        <v>0</v>
      </c>
      <c r="R118" s="82">
        <v>861</v>
      </c>
      <c r="S118" s="82">
        <v>0</v>
      </c>
      <c r="T118" s="82">
        <v>0</v>
      </c>
      <c r="U118" s="82">
        <v>0</v>
      </c>
      <c r="V118" s="82">
        <v>861</v>
      </c>
      <c r="W118" s="82">
        <v>0</v>
      </c>
      <c r="X118" s="133">
        <v>1277</v>
      </c>
      <c r="Y118" s="82"/>
      <c r="Z118" s="89" t="s">
        <v>3930</v>
      </c>
      <c r="AA118" s="90" t="s">
        <v>98</v>
      </c>
      <c r="AB118" s="90" t="s">
        <v>3935</v>
      </c>
      <c r="AC118" s="90" t="s">
        <v>418</v>
      </c>
      <c r="AD118" s="90" t="s">
        <v>418</v>
      </c>
      <c r="AE118" s="80" t="s">
        <v>151</v>
      </c>
      <c r="AF118" s="91">
        <v>1</v>
      </c>
    </row>
    <row r="119" spans="1:32" s="5" customFormat="1" ht="75" x14ac:dyDescent="0.25">
      <c r="A119" s="82">
        <v>8</v>
      </c>
      <c r="B119" s="87" t="s">
        <v>147</v>
      </c>
      <c r="C119" s="84" t="s">
        <v>68</v>
      </c>
      <c r="D119" s="85" t="s">
        <v>305</v>
      </c>
      <c r="E119" s="82" t="s">
        <v>378</v>
      </c>
      <c r="F119" s="92">
        <v>43565.788194444445</v>
      </c>
      <c r="G119" s="92">
        <v>43565.8125</v>
      </c>
      <c r="H119" s="82" t="s">
        <v>71</v>
      </c>
      <c r="I119" s="85" t="s">
        <v>3936</v>
      </c>
      <c r="J119" s="88">
        <v>0.58333333331393078</v>
      </c>
      <c r="K119" s="120" t="s">
        <v>3937</v>
      </c>
      <c r="L119" s="82"/>
      <c r="M119" s="82"/>
      <c r="N119" s="84" t="s">
        <v>3938</v>
      </c>
      <c r="O119" s="82">
        <v>1</v>
      </c>
      <c r="P119" s="82">
        <v>0</v>
      </c>
      <c r="Q119" s="82">
        <v>0</v>
      </c>
      <c r="R119" s="82">
        <v>1</v>
      </c>
      <c r="S119" s="82">
        <v>0</v>
      </c>
      <c r="T119" s="82">
        <v>0</v>
      </c>
      <c r="U119" s="82">
        <v>0</v>
      </c>
      <c r="V119" s="82">
        <v>1</v>
      </c>
      <c r="W119" s="82">
        <v>0</v>
      </c>
      <c r="X119" s="84">
        <v>5</v>
      </c>
      <c r="Y119" s="82"/>
      <c r="Z119" s="89" t="s">
        <v>3939</v>
      </c>
      <c r="AA119" s="90" t="s">
        <v>103</v>
      </c>
      <c r="AB119" s="90" t="s">
        <v>3940</v>
      </c>
      <c r="AC119" s="90" t="s">
        <v>37</v>
      </c>
      <c r="AD119" s="90" t="s">
        <v>37</v>
      </c>
      <c r="AE119" s="81" t="s">
        <v>151</v>
      </c>
      <c r="AF119" s="91">
        <v>0</v>
      </c>
    </row>
    <row r="120" spans="1:32" s="5" customFormat="1" ht="56.25" x14ac:dyDescent="0.25">
      <c r="A120" s="82">
        <v>6</v>
      </c>
      <c r="B120" s="87" t="s">
        <v>2514</v>
      </c>
      <c r="C120" s="84" t="s">
        <v>70</v>
      </c>
      <c r="D120" s="85" t="s">
        <v>3837</v>
      </c>
      <c r="E120" s="82" t="s">
        <v>379</v>
      </c>
      <c r="F120" s="92">
        <v>43566.375</v>
      </c>
      <c r="G120" s="92">
        <v>43566.583333333336</v>
      </c>
      <c r="H120" s="82" t="s">
        <v>69</v>
      </c>
      <c r="I120" s="87" t="s">
        <v>3875</v>
      </c>
      <c r="J120" s="88">
        <v>5.0000000000582077</v>
      </c>
      <c r="K120" s="87" t="s">
        <v>3839</v>
      </c>
      <c r="L120" s="82"/>
      <c r="M120" s="82"/>
      <c r="N120" s="82"/>
      <c r="O120" s="82">
        <v>0</v>
      </c>
      <c r="P120" s="82">
        <v>0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82"/>
      <c r="Z120" s="89"/>
      <c r="AA120" s="90"/>
      <c r="AB120" s="90"/>
      <c r="AC120" s="90" t="s">
        <v>77</v>
      </c>
      <c r="AD120" s="90" t="s">
        <v>77</v>
      </c>
      <c r="AE120" s="87" t="s">
        <v>161</v>
      </c>
      <c r="AF120" s="91">
        <v>1</v>
      </c>
    </row>
    <row r="121" spans="1:32" s="5" customFormat="1" ht="75" x14ac:dyDescent="0.25">
      <c r="A121" s="82">
        <v>0</v>
      </c>
      <c r="B121" s="87" t="s">
        <v>2505</v>
      </c>
      <c r="C121" s="84" t="s">
        <v>68</v>
      </c>
      <c r="D121" s="85" t="s">
        <v>3941</v>
      </c>
      <c r="E121" s="82" t="s">
        <v>378</v>
      </c>
      <c r="F121" s="92">
        <v>43565.840277777781</v>
      </c>
      <c r="G121" s="92">
        <v>43565.881944444445</v>
      </c>
      <c r="H121" s="82" t="s">
        <v>3942</v>
      </c>
      <c r="I121" s="87" t="s">
        <v>3943</v>
      </c>
      <c r="J121" s="88">
        <v>0.99999999994179234</v>
      </c>
      <c r="K121" s="87" t="s">
        <v>3944</v>
      </c>
      <c r="L121" s="82"/>
      <c r="M121" s="82"/>
      <c r="N121" s="82" t="s">
        <v>3945</v>
      </c>
      <c r="O121" s="82">
        <v>34</v>
      </c>
      <c r="P121" s="82">
        <v>0</v>
      </c>
      <c r="Q121" s="82">
        <v>0</v>
      </c>
      <c r="R121" s="82">
        <v>34</v>
      </c>
      <c r="S121" s="82">
        <v>0</v>
      </c>
      <c r="T121" s="82">
        <v>0</v>
      </c>
      <c r="U121" s="82">
        <v>0</v>
      </c>
      <c r="V121" s="82">
        <v>34</v>
      </c>
      <c r="W121" s="82">
        <v>0</v>
      </c>
      <c r="X121" s="82">
        <v>9</v>
      </c>
      <c r="Y121" s="82"/>
      <c r="Z121" s="89" t="s">
        <v>3946</v>
      </c>
      <c r="AA121" s="90" t="s">
        <v>105</v>
      </c>
      <c r="AB121" s="90" t="s">
        <v>102</v>
      </c>
      <c r="AC121" s="90" t="s">
        <v>77</v>
      </c>
      <c r="AD121" s="90" t="s">
        <v>77</v>
      </c>
      <c r="AE121" s="87" t="s">
        <v>111</v>
      </c>
      <c r="AF121" s="91">
        <v>1</v>
      </c>
    </row>
    <row r="122" spans="1:32" s="5" customFormat="1" ht="150" x14ac:dyDescent="0.25">
      <c r="A122" s="82">
        <v>15</v>
      </c>
      <c r="B122" s="94" t="s">
        <v>1509</v>
      </c>
      <c r="C122" s="84" t="s">
        <v>70</v>
      </c>
      <c r="D122" s="85" t="s">
        <v>3947</v>
      </c>
      <c r="E122" s="82" t="s">
        <v>377</v>
      </c>
      <c r="F122" s="102">
        <v>43565.739583333336</v>
      </c>
      <c r="G122" s="102">
        <v>43566.649305555555</v>
      </c>
      <c r="H122" s="82" t="s">
        <v>71</v>
      </c>
      <c r="I122" s="87" t="s">
        <v>3948</v>
      </c>
      <c r="J122" s="88">
        <v>21.833333333255723</v>
      </c>
      <c r="K122" s="87" t="s">
        <v>3949</v>
      </c>
      <c r="L122" s="82"/>
      <c r="M122" s="82"/>
      <c r="N122" s="82" t="s">
        <v>221</v>
      </c>
      <c r="O122" s="82">
        <v>110</v>
      </c>
      <c r="P122" s="82">
        <v>0</v>
      </c>
      <c r="Q122" s="82">
        <v>0</v>
      </c>
      <c r="R122" s="82">
        <v>109</v>
      </c>
      <c r="S122" s="82">
        <v>0</v>
      </c>
      <c r="T122" s="82">
        <v>0</v>
      </c>
      <c r="U122" s="82">
        <v>0</v>
      </c>
      <c r="V122" s="82">
        <v>109</v>
      </c>
      <c r="W122" s="82">
        <v>1</v>
      </c>
      <c r="X122" s="82">
        <v>74.8</v>
      </c>
      <c r="Y122" s="82" t="s">
        <v>126</v>
      </c>
      <c r="Z122" s="89" t="s">
        <v>3950</v>
      </c>
      <c r="AA122" s="90" t="s">
        <v>85</v>
      </c>
      <c r="AB122" s="90" t="s">
        <v>102</v>
      </c>
      <c r="AC122" s="103" t="s">
        <v>37</v>
      </c>
      <c r="AD122" s="103" t="s">
        <v>37</v>
      </c>
      <c r="AE122" s="104" t="s">
        <v>257</v>
      </c>
      <c r="AF122" s="91">
        <v>1</v>
      </c>
    </row>
    <row r="123" spans="1:32" s="5" customFormat="1" ht="75" x14ac:dyDescent="0.25">
      <c r="A123" s="82">
        <v>5</v>
      </c>
      <c r="B123" s="87" t="s">
        <v>1509</v>
      </c>
      <c r="C123" s="84" t="s">
        <v>68</v>
      </c>
      <c r="D123" s="85" t="s">
        <v>3951</v>
      </c>
      <c r="E123" s="82" t="s">
        <v>377</v>
      </c>
      <c r="F123" s="102">
        <v>43566.034722222219</v>
      </c>
      <c r="G123" s="102">
        <v>43566.074305555558</v>
      </c>
      <c r="H123" s="82" t="s">
        <v>71</v>
      </c>
      <c r="I123" s="87" t="s">
        <v>3952</v>
      </c>
      <c r="J123" s="88">
        <v>0.95000000012805685</v>
      </c>
      <c r="K123" s="87" t="s">
        <v>3953</v>
      </c>
      <c r="L123" s="82"/>
      <c r="M123" s="82"/>
      <c r="N123" s="82" t="s">
        <v>2579</v>
      </c>
      <c r="O123" s="82">
        <v>246</v>
      </c>
      <c r="P123" s="82">
        <v>0</v>
      </c>
      <c r="Q123" s="82">
        <v>0</v>
      </c>
      <c r="R123" s="82">
        <v>246</v>
      </c>
      <c r="S123" s="82">
        <v>0</v>
      </c>
      <c r="T123" s="82">
        <v>0</v>
      </c>
      <c r="U123" s="82">
        <v>0</v>
      </c>
      <c r="V123" s="82">
        <v>246</v>
      </c>
      <c r="W123" s="82">
        <v>0</v>
      </c>
      <c r="X123" s="82">
        <v>159.5</v>
      </c>
      <c r="Y123" s="82"/>
      <c r="Z123" s="89" t="s">
        <v>3954</v>
      </c>
      <c r="AA123" s="90" t="s">
        <v>110</v>
      </c>
      <c r="AB123" s="90" t="s">
        <v>75</v>
      </c>
      <c r="AC123" s="103" t="s">
        <v>37</v>
      </c>
      <c r="AD123" s="103" t="s">
        <v>37</v>
      </c>
      <c r="AE123" s="104" t="s">
        <v>257</v>
      </c>
      <c r="AF123" s="91">
        <v>0</v>
      </c>
    </row>
    <row r="124" spans="1:32" s="5" customFormat="1" ht="75" x14ac:dyDescent="0.25">
      <c r="A124" s="82">
        <v>5</v>
      </c>
      <c r="B124" s="87" t="s">
        <v>1509</v>
      </c>
      <c r="C124" s="84" t="s">
        <v>68</v>
      </c>
      <c r="D124" s="85" t="s">
        <v>3951</v>
      </c>
      <c r="E124" s="82" t="s">
        <v>377</v>
      </c>
      <c r="F124" s="102">
        <v>43566.034722222219</v>
      </c>
      <c r="G124" s="102">
        <v>43566.077777777777</v>
      </c>
      <c r="H124" s="82" t="s">
        <v>71</v>
      </c>
      <c r="I124" s="87" t="s">
        <v>3952</v>
      </c>
      <c r="J124" s="88">
        <v>1.03333333338378</v>
      </c>
      <c r="K124" s="87" t="s">
        <v>427</v>
      </c>
      <c r="L124" s="82"/>
      <c r="M124" s="82"/>
      <c r="N124" s="82" t="s">
        <v>3955</v>
      </c>
      <c r="O124" s="82">
        <v>46</v>
      </c>
      <c r="P124" s="82">
        <v>0</v>
      </c>
      <c r="Q124" s="82">
        <v>0</v>
      </c>
      <c r="R124" s="82">
        <v>46</v>
      </c>
      <c r="S124" s="82">
        <v>0</v>
      </c>
      <c r="T124" s="82">
        <v>0</v>
      </c>
      <c r="U124" s="82">
        <v>0</v>
      </c>
      <c r="V124" s="82">
        <v>46</v>
      </c>
      <c r="W124" s="82">
        <v>0</v>
      </c>
      <c r="X124" s="82">
        <v>172.7</v>
      </c>
      <c r="Y124" s="82"/>
      <c r="Z124" s="89" t="s">
        <v>3954</v>
      </c>
      <c r="AA124" s="90" t="s">
        <v>110</v>
      </c>
      <c r="AB124" s="90" t="s">
        <v>75</v>
      </c>
      <c r="AC124" s="103" t="s">
        <v>37</v>
      </c>
      <c r="AD124" s="103" t="s">
        <v>37</v>
      </c>
      <c r="AE124" s="104" t="s">
        <v>257</v>
      </c>
      <c r="AF124" s="91">
        <v>0</v>
      </c>
    </row>
    <row r="125" spans="1:32" s="5" customFormat="1" ht="75" x14ac:dyDescent="0.25">
      <c r="A125" s="82">
        <v>5</v>
      </c>
      <c r="B125" s="87" t="s">
        <v>1509</v>
      </c>
      <c r="C125" s="84" t="s">
        <v>68</v>
      </c>
      <c r="D125" s="85" t="s">
        <v>3951</v>
      </c>
      <c r="E125" s="82" t="s">
        <v>377</v>
      </c>
      <c r="F125" s="102">
        <v>43566.034722222219</v>
      </c>
      <c r="G125" s="102">
        <v>43566.159722222219</v>
      </c>
      <c r="H125" s="82" t="s">
        <v>71</v>
      </c>
      <c r="I125" s="87" t="s">
        <v>3956</v>
      </c>
      <c r="J125" s="88">
        <v>3</v>
      </c>
      <c r="K125" s="87" t="s">
        <v>3957</v>
      </c>
      <c r="L125" s="82"/>
      <c r="M125" s="82"/>
      <c r="N125" s="82" t="s">
        <v>3958</v>
      </c>
      <c r="O125" s="82">
        <v>157</v>
      </c>
      <c r="P125" s="82">
        <v>0</v>
      </c>
      <c r="Q125" s="82">
        <v>0</v>
      </c>
      <c r="R125" s="82">
        <v>157</v>
      </c>
      <c r="S125" s="82">
        <v>0</v>
      </c>
      <c r="T125" s="82">
        <v>0</v>
      </c>
      <c r="U125" s="82">
        <v>0</v>
      </c>
      <c r="V125" s="82">
        <v>157</v>
      </c>
      <c r="W125" s="82">
        <v>0</v>
      </c>
      <c r="X125" s="82">
        <v>206.58</v>
      </c>
      <c r="Y125" s="82"/>
      <c r="Z125" s="89" t="s">
        <v>3954</v>
      </c>
      <c r="AA125" s="90" t="s">
        <v>110</v>
      </c>
      <c r="AB125" s="90" t="s">
        <v>75</v>
      </c>
      <c r="AC125" s="103" t="s">
        <v>37</v>
      </c>
      <c r="AD125" s="103" t="s">
        <v>37</v>
      </c>
      <c r="AE125" s="104" t="s">
        <v>257</v>
      </c>
      <c r="AF125" s="91">
        <v>0</v>
      </c>
    </row>
    <row r="126" spans="1:32" s="5" customFormat="1" ht="75" x14ac:dyDescent="0.25">
      <c r="A126" s="82">
        <v>5</v>
      </c>
      <c r="B126" s="87" t="s">
        <v>1509</v>
      </c>
      <c r="C126" s="84" t="s">
        <v>68</v>
      </c>
      <c r="D126" s="85" t="s">
        <v>3951</v>
      </c>
      <c r="E126" s="82" t="s">
        <v>377</v>
      </c>
      <c r="F126" s="102">
        <v>43566.034722222219</v>
      </c>
      <c r="G126" s="102">
        <v>43566.179861111108</v>
      </c>
      <c r="H126" s="82" t="s">
        <v>71</v>
      </c>
      <c r="I126" s="87" t="s">
        <v>3952</v>
      </c>
      <c r="J126" s="88">
        <v>3.4833333333372138</v>
      </c>
      <c r="K126" s="87" t="s">
        <v>363</v>
      </c>
      <c r="L126" s="82"/>
      <c r="M126" s="82"/>
      <c r="N126" s="82" t="s">
        <v>3959</v>
      </c>
      <c r="O126" s="82">
        <v>136</v>
      </c>
      <c r="P126" s="82">
        <v>0</v>
      </c>
      <c r="Q126" s="82">
        <v>0</v>
      </c>
      <c r="R126" s="82">
        <v>136</v>
      </c>
      <c r="S126" s="82">
        <v>0</v>
      </c>
      <c r="T126" s="82">
        <v>0</v>
      </c>
      <c r="U126" s="82">
        <v>0</v>
      </c>
      <c r="V126" s="82">
        <v>136</v>
      </c>
      <c r="W126" s="82">
        <v>0</v>
      </c>
      <c r="X126" s="82">
        <v>95.48</v>
      </c>
      <c r="Y126" s="82"/>
      <c r="Z126" s="89" t="s">
        <v>3954</v>
      </c>
      <c r="AA126" s="90" t="s">
        <v>110</v>
      </c>
      <c r="AB126" s="90" t="s">
        <v>75</v>
      </c>
      <c r="AC126" s="103" t="s">
        <v>37</v>
      </c>
      <c r="AD126" s="103" t="s">
        <v>37</v>
      </c>
      <c r="AE126" s="104" t="s">
        <v>257</v>
      </c>
      <c r="AF126" s="91">
        <v>0</v>
      </c>
    </row>
    <row r="127" spans="1:32" s="5" customFormat="1" ht="75" x14ac:dyDescent="0.25">
      <c r="A127" s="93">
        <v>5</v>
      </c>
      <c r="B127" s="94" t="s">
        <v>1509</v>
      </c>
      <c r="C127" s="95" t="s">
        <v>68</v>
      </c>
      <c r="D127" s="96" t="s">
        <v>3951</v>
      </c>
      <c r="E127" s="93" t="s">
        <v>377</v>
      </c>
      <c r="F127" s="105">
        <v>43566.034722222219</v>
      </c>
      <c r="G127" s="105">
        <v>43566.239583333336</v>
      </c>
      <c r="H127" s="93" t="s">
        <v>71</v>
      </c>
      <c r="I127" s="94" t="s">
        <v>3952</v>
      </c>
      <c r="J127" s="98">
        <v>4.9166666668024845</v>
      </c>
      <c r="K127" s="94" t="s">
        <v>3960</v>
      </c>
      <c r="L127" s="93"/>
      <c r="M127" s="93"/>
      <c r="N127" s="93" t="s">
        <v>3961</v>
      </c>
      <c r="O127" s="93">
        <v>319</v>
      </c>
      <c r="P127" s="93">
        <v>0</v>
      </c>
      <c r="Q127" s="93">
        <v>0</v>
      </c>
      <c r="R127" s="93">
        <v>319</v>
      </c>
      <c r="S127" s="93">
        <v>0</v>
      </c>
      <c r="T127" s="93">
        <v>0</v>
      </c>
      <c r="U127" s="93">
        <v>0</v>
      </c>
      <c r="V127" s="93">
        <v>319</v>
      </c>
      <c r="W127" s="93">
        <v>0</v>
      </c>
      <c r="X127" s="93">
        <v>102.08</v>
      </c>
      <c r="Y127" s="93"/>
      <c r="Z127" s="99" t="s">
        <v>3954</v>
      </c>
      <c r="AA127" s="100" t="s">
        <v>110</v>
      </c>
      <c r="AB127" s="100" t="s">
        <v>75</v>
      </c>
      <c r="AC127" s="106" t="s">
        <v>37</v>
      </c>
      <c r="AD127" s="106" t="s">
        <v>37</v>
      </c>
      <c r="AE127" s="107" t="s">
        <v>257</v>
      </c>
      <c r="AF127" s="91">
        <v>0</v>
      </c>
    </row>
    <row r="128" spans="1:32" s="5" customFormat="1" ht="56.25" x14ac:dyDescent="0.25">
      <c r="A128" s="82">
        <v>10</v>
      </c>
      <c r="B128" s="87" t="s">
        <v>3962</v>
      </c>
      <c r="C128" s="84" t="s">
        <v>70</v>
      </c>
      <c r="D128" s="85" t="s">
        <v>3963</v>
      </c>
      <c r="E128" s="82" t="s">
        <v>377</v>
      </c>
      <c r="F128" s="92">
        <v>43566.40625</v>
      </c>
      <c r="G128" s="92">
        <v>43566.46875</v>
      </c>
      <c r="H128" s="82" t="s">
        <v>69</v>
      </c>
      <c r="I128" s="87" t="s">
        <v>3964</v>
      </c>
      <c r="J128" s="88">
        <v>1.5</v>
      </c>
      <c r="K128" s="87" t="s">
        <v>3965</v>
      </c>
      <c r="L128" s="82"/>
      <c r="M128" s="82"/>
      <c r="N128" s="82" t="s">
        <v>3966</v>
      </c>
      <c r="O128" s="82">
        <v>7</v>
      </c>
      <c r="P128" s="82">
        <v>0</v>
      </c>
      <c r="Q128" s="82">
        <v>0</v>
      </c>
      <c r="R128" s="82">
        <v>7</v>
      </c>
      <c r="S128" s="82">
        <v>0</v>
      </c>
      <c r="T128" s="82">
        <v>0</v>
      </c>
      <c r="U128" s="82">
        <v>0</v>
      </c>
      <c r="V128" s="82">
        <v>7</v>
      </c>
      <c r="W128" s="82">
        <v>0</v>
      </c>
      <c r="X128" s="82">
        <v>85</v>
      </c>
      <c r="Y128" s="82"/>
      <c r="Z128" s="89" t="s">
        <v>3967</v>
      </c>
      <c r="AA128" s="90"/>
      <c r="AB128" s="90"/>
      <c r="AC128" s="90" t="s">
        <v>77</v>
      </c>
      <c r="AD128" s="90" t="s">
        <v>77</v>
      </c>
      <c r="AE128" s="87" t="s">
        <v>329</v>
      </c>
      <c r="AF128" s="91">
        <v>1</v>
      </c>
    </row>
    <row r="129" spans="1:32" s="5" customFormat="1" ht="56.25" x14ac:dyDescent="0.25">
      <c r="A129" s="122">
        <v>12</v>
      </c>
      <c r="B129" s="123" t="s">
        <v>1531</v>
      </c>
      <c r="C129" s="124" t="s">
        <v>70</v>
      </c>
      <c r="D129" s="125" t="s">
        <v>3968</v>
      </c>
      <c r="E129" s="122" t="s">
        <v>378</v>
      </c>
      <c r="F129" s="126">
        <v>43566.413194444445</v>
      </c>
      <c r="G129" s="126">
        <v>43566.770833333336</v>
      </c>
      <c r="H129" s="122" t="s">
        <v>3942</v>
      </c>
      <c r="I129" s="123" t="s">
        <v>3969</v>
      </c>
      <c r="J129" s="88">
        <v>8.5833333333721384</v>
      </c>
      <c r="K129" s="130" t="s">
        <v>3970</v>
      </c>
      <c r="L129" s="122"/>
      <c r="M129" s="122"/>
      <c r="N129" s="122" t="s">
        <v>96</v>
      </c>
      <c r="O129" s="122">
        <v>1</v>
      </c>
      <c r="P129" s="122">
        <v>0</v>
      </c>
      <c r="Q129" s="122">
        <v>0</v>
      </c>
      <c r="R129" s="122">
        <v>1</v>
      </c>
      <c r="S129" s="122">
        <v>0</v>
      </c>
      <c r="T129" s="122">
        <v>0</v>
      </c>
      <c r="U129" s="122">
        <v>0</v>
      </c>
      <c r="V129" s="122">
        <v>1</v>
      </c>
      <c r="W129" s="122">
        <v>0</v>
      </c>
      <c r="X129" s="122">
        <v>25</v>
      </c>
      <c r="Y129" s="122"/>
      <c r="Z129" s="127" t="s">
        <v>3971</v>
      </c>
      <c r="AA129" s="128" t="s">
        <v>85</v>
      </c>
      <c r="AB129" s="128" t="s">
        <v>75</v>
      </c>
      <c r="AC129" s="128" t="s">
        <v>37</v>
      </c>
      <c r="AD129" s="128" t="s">
        <v>37</v>
      </c>
      <c r="AE129" s="123" t="s">
        <v>2878</v>
      </c>
      <c r="AF129" s="91">
        <v>1</v>
      </c>
    </row>
    <row r="130" spans="1:32" s="5" customFormat="1" ht="56.25" x14ac:dyDescent="0.25">
      <c r="A130" s="122">
        <v>12</v>
      </c>
      <c r="B130" s="123" t="s">
        <v>1531</v>
      </c>
      <c r="C130" s="84" t="s">
        <v>68</v>
      </c>
      <c r="D130" s="85" t="s">
        <v>3972</v>
      </c>
      <c r="E130" s="82" t="s">
        <v>378</v>
      </c>
      <c r="F130" s="126">
        <v>43566.589583333334</v>
      </c>
      <c r="G130" s="126">
        <v>43566.6875</v>
      </c>
      <c r="H130" s="82" t="s">
        <v>71</v>
      </c>
      <c r="I130" s="87" t="s">
        <v>3973</v>
      </c>
      <c r="J130" s="88">
        <v>2.3499999999767169</v>
      </c>
      <c r="K130" s="87" t="s">
        <v>3974</v>
      </c>
      <c r="L130" s="82"/>
      <c r="M130" s="82"/>
      <c r="N130" s="82" t="s">
        <v>266</v>
      </c>
      <c r="O130" s="82">
        <v>1</v>
      </c>
      <c r="P130" s="82">
        <v>0</v>
      </c>
      <c r="Q130" s="82">
        <v>1</v>
      </c>
      <c r="R130" s="82">
        <v>0</v>
      </c>
      <c r="S130" s="82">
        <v>0</v>
      </c>
      <c r="T130" s="82">
        <v>0</v>
      </c>
      <c r="U130" s="82">
        <v>0</v>
      </c>
      <c r="V130" s="82">
        <v>1</v>
      </c>
      <c r="W130" s="82">
        <v>0</v>
      </c>
      <c r="X130" s="82">
        <v>3</v>
      </c>
      <c r="Y130" s="82"/>
      <c r="Z130" s="127" t="s">
        <v>3971</v>
      </c>
      <c r="AA130" s="128" t="s">
        <v>123</v>
      </c>
      <c r="AB130" s="128" t="s">
        <v>104</v>
      </c>
      <c r="AC130" s="128" t="s">
        <v>37</v>
      </c>
      <c r="AD130" s="128" t="s">
        <v>37</v>
      </c>
      <c r="AE130" s="123" t="s">
        <v>2878</v>
      </c>
      <c r="AF130" s="91">
        <v>0</v>
      </c>
    </row>
    <row r="131" spans="1:32" s="5" customFormat="1" ht="112.5" x14ac:dyDescent="0.25">
      <c r="A131" s="134">
        <v>8</v>
      </c>
      <c r="B131" s="110" t="s">
        <v>1531</v>
      </c>
      <c r="C131" s="135" t="s">
        <v>65</v>
      </c>
      <c r="D131" s="83" t="s">
        <v>3975</v>
      </c>
      <c r="E131" s="134" t="s">
        <v>379</v>
      </c>
      <c r="F131" s="86">
        <v>43566.815972222219</v>
      </c>
      <c r="G131" s="86">
        <v>43566.833333333336</v>
      </c>
      <c r="H131" s="134" t="s">
        <v>71</v>
      </c>
      <c r="I131" s="83" t="s">
        <v>3976</v>
      </c>
      <c r="J131" s="88">
        <v>0.41666666680248454</v>
      </c>
      <c r="K131" s="83" t="s">
        <v>3977</v>
      </c>
      <c r="L131" s="134"/>
      <c r="M131" s="134" t="s">
        <v>107</v>
      </c>
      <c r="N131" s="134" t="s">
        <v>3978</v>
      </c>
      <c r="O131" s="134">
        <v>74</v>
      </c>
      <c r="P131" s="134">
        <v>0</v>
      </c>
      <c r="Q131" s="134">
        <v>2</v>
      </c>
      <c r="R131" s="134">
        <v>72</v>
      </c>
      <c r="S131" s="134">
        <v>0</v>
      </c>
      <c r="T131" s="134">
        <v>0</v>
      </c>
      <c r="U131" s="134">
        <v>0</v>
      </c>
      <c r="V131" s="134">
        <v>74</v>
      </c>
      <c r="W131" s="134">
        <v>0</v>
      </c>
      <c r="X131" s="134">
        <v>1400</v>
      </c>
      <c r="Y131" s="134"/>
      <c r="Z131" s="136" t="s">
        <v>3979</v>
      </c>
      <c r="AA131" s="137" t="s">
        <v>98</v>
      </c>
      <c r="AB131" s="137" t="s">
        <v>73</v>
      </c>
      <c r="AC131" s="137" t="s">
        <v>37</v>
      </c>
      <c r="AD131" s="137" t="s">
        <v>37</v>
      </c>
      <c r="AE131" s="83" t="s">
        <v>3980</v>
      </c>
      <c r="AF131" s="91">
        <v>1</v>
      </c>
    </row>
    <row r="132" spans="1:32" s="5" customFormat="1" ht="75" x14ac:dyDescent="0.25">
      <c r="A132" s="82">
        <v>3</v>
      </c>
      <c r="B132" s="87" t="s">
        <v>1509</v>
      </c>
      <c r="C132" s="84" t="s">
        <v>68</v>
      </c>
      <c r="D132" s="85" t="s">
        <v>3981</v>
      </c>
      <c r="E132" s="82" t="s">
        <v>378</v>
      </c>
      <c r="F132" s="102">
        <v>43567.375</v>
      </c>
      <c r="G132" s="102">
        <v>43567.625</v>
      </c>
      <c r="H132" s="82" t="s">
        <v>69</v>
      </c>
      <c r="I132" s="87" t="s">
        <v>3982</v>
      </c>
      <c r="J132" s="88">
        <v>6</v>
      </c>
      <c r="K132" s="87" t="s">
        <v>3983</v>
      </c>
      <c r="L132" s="82"/>
      <c r="M132" s="82"/>
      <c r="N132" s="82" t="s">
        <v>3984</v>
      </c>
      <c r="O132" s="82">
        <v>58</v>
      </c>
      <c r="P132" s="82">
        <v>0</v>
      </c>
      <c r="Q132" s="82">
        <v>0</v>
      </c>
      <c r="R132" s="82">
        <v>58</v>
      </c>
      <c r="S132" s="82">
        <v>0</v>
      </c>
      <c r="T132" s="82">
        <v>0</v>
      </c>
      <c r="U132" s="82">
        <v>0</v>
      </c>
      <c r="V132" s="82">
        <v>58</v>
      </c>
      <c r="W132" s="82">
        <v>0</v>
      </c>
      <c r="X132" s="82">
        <v>75.239999999999995</v>
      </c>
      <c r="Y132" s="82"/>
      <c r="Z132" s="89"/>
      <c r="AA132" s="90"/>
      <c r="AB132" s="90"/>
      <c r="AC132" s="103" t="s">
        <v>37</v>
      </c>
      <c r="AD132" s="103" t="s">
        <v>37</v>
      </c>
      <c r="AE132" s="104" t="s">
        <v>257</v>
      </c>
      <c r="AF132" s="91">
        <v>1</v>
      </c>
    </row>
    <row r="133" spans="1:32" s="5" customFormat="1" ht="56.25" x14ac:dyDescent="0.25">
      <c r="A133" s="82">
        <v>3</v>
      </c>
      <c r="B133" s="87" t="s">
        <v>2514</v>
      </c>
      <c r="C133" s="84" t="s">
        <v>70</v>
      </c>
      <c r="D133" s="85" t="s">
        <v>3837</v>
      </c>
      <c r="E133" s="82" t="s">
        <v>379</v>
      </c>
      <c r="F133" s="92">
        <v>43567.375</v>
      </c>
      <c r="G133" s="92">
        <v>43567.395833333336</v>
      </c>
      <c r="H133" s="82" t="s">
        <v>69</v>
      </c>
      <c r="I133" s="87" t="s">
        <v>3985</v>
      </c>
      <c r="J133" s="88">
        <v>0.50000000005820766</v>
      </c>
      <c r="K133" s="87" t="s">
        <v>3839</v>
      </c>
      <c r="L133" s="82"/>
      <c r="M133" s="82"/>
      <c r="N133" s="82" t="s">
        <v>3840</v>
      </c>
      <c r="O133" s="82">
        <v>284</v>
      </c>
      <c r="P133" s="82">
        <v>0</v>
      </c>
      <c r="Q133" s="82">
        <v>0</v>
      </c>
      <c r="R133" s="82">
        <v>284</v>
      </c>
      <c r="S133" s="82">
        <v>0</v>
      </c>
      <c r="T133" s="82">
        <v>0</v>
      </c>
      <c r="U133" s="82">
        <v>0</v>
      </c>
      <c r="V133" s="82">
        <v>284</v>
      </c>
      <c r="W133" s="82">
        <v>0</v>
      </c>
      <c r="X133" s="82">
        <v>268</v>
      </c>
      <c r="Y133" s="82"/>
      <c r="Z133" s="89"/>
      <c r="AA133" s="90"/>
      <c r="AB133" s="90"/>
      <c r="AC133" s="90" t="s">
        <v>37</v>
      </c>
      <c r="AD133" s="90" t="s">
        <v>37</v>
      </c>
      <c r="AE133" s="87" t="s">
        <v>161</v>
      </c>
      <c r="AF133" s="91">
        <v>1</v>
      </c>
    </row>
    <row r="134" spans="1:32" s="5" customFormat="1" ht="56.25" x14ac:dyDescent="0.25">
      <c r="A134" s="82">
        <v>4</v>
      </c>
      <c r="B134" s="87" t="s">
        <v>2514</v>
      </c>
      <c r="C134" s="84" t="s">
        <v>70</v>
      </c>
      <c r="D134" s="85" t="s">
        <v>3837</v>
      </c>
      <c r="E134" s="82" t="s">
        <v>379</v>
      </c>
      <c r="F134" s="92">
        <v>43567.395833333336</v>
      </c>
      <c r="G134" s="92">
        <v>43567.625</v>
      </c>
      <c r="H134" s="82" t="s">
        <v>69</v>
      </c>
      <c r="I134" s="87" t="s">
        <v>3986</v>
      </c>
      <c r="J134" s="88">
        <v>5.4999999999417923</v>
      </c>
      <c r="K134" s="87" t="s">
        <v>3839</v>
      </c>
      <c r="L134" s="82"/>
      <c r="M134" s="82"/>
      <c r="N134" s="82" t="s">
        <v>1989</v>
      </c>
      <c r="O134" s="82">
        <v>0</v>
      </c>
      <c r="P134" s="82">
        <v>0</v>
      </c>
      <c r="Q134" s="82">
        <v>0</v>
      </c>
      <c r="R134" s="82">
        <v>0</v>
      </c>
      <c r="S134" s="82">
        <v>0</v>
      </c>
      <c r="T134" s="82">
        <v>0</v>
      </c>
      <c r="U134" s="82">
        <v>0</v>
      </c>
      <c r="V134" s="82">
        <v>0</v>
      </c>
      <c r="W134" s="82">
        <v>0</v>
      </c>
      <c r="X134" s="82">
        <v>0</v>
      </c>
      <c r="Y134" s="82"/>
      <c r="Z134" s="89"/>
      <c r="AA134" s="90"/>
      <c r="AB134" s="90"/>
      <c r="AC134" s="90" t="s">
        <v>37</v>
      </c>
      <c r="AD134" s="90" t="s">
        <v>37</v>
      </c>
      <c r="AE134" s="87" t="s">
        <v>161</v>
      </c>
      <c r="AF134" s="91">
        <v>1</v>
      </c>
    </row>
    <row r="135" spans="1:32" s="5" customFormat="1" ht="56.25" x14ac:dyDescent="0.25">
      <c r="A135" s="82">
        <v>5</v>
      </c>
      <c r="B135" s="87" t="s">
        <v>2514</v>
      </c>
      <c r="C135" s="84" t="s">
        <v>70</v>
      </c>
      <c r="D135" s="85" t="s">
        <v>3837</v>
      </c>
      <c r="E135" s="82" t="s">
        <v>379</v>
      </c>
      <c r="F135" s="92">
        <v>43567.625</v>
      </c>
      <c r="G135" s="92">
        <v>43567.645833333336</v>
      </c>
      <c r="H135" s="82" t="s">
        <v>69</v>
      </c>
      <c r="I135" s="87" t="s">
        <v>3987</v>
      </c>
      <c r="J135" s="88">
        <v>0.50000000005820766</v>
      </c>
      <c r="K135" s="87" t="s">
        <v>3839</v>
      </c>
      <c r="L135" s="82"/>
      <c r="M135" s="82"/>
      <c r="N135" s="82" t="s">
        <v>3840</v>
      </c>
      <c r="O135" s="82">
        <v>284</v>
      </c>
      <c r="P135" s="82">
        <v>0</v>
      </c>
      <c r="Q135" s="82">
        <v>0</v>
      </c>
      <c r="R135" s="82">
        <v>284</v>
      </c>
      <c r="S135" s="82">
        <v>0</v>
      </c>
      <c r="T135" s="82">
        <v>0</v>
      </c>
      <c r="U135" s="82">
        <v>0</v>
      </c>
      <c r="V135" s="82">
        <v>284</v>
      </c>
      <c r="W135" s="82">
        <v>0</v>
      </c>
      <c r="X135" s="82">
        <v>268</v>
      </c>
      <c r="Y135" s="82"/>
      <c r="Z135" s="89"/>
      <c r="AA135" s="90"/>
      <c r="AB135" s="90"/>
      <c r="AC135" s="90" t="s">
        <v>37</v>
      </c>
      <c r="AD135" s="90" t="s">
        <v>37</v>
      </c>
      <c r="AE135" s="87" t="s">
        <v>161</v>
      </c>
      <c r="AF135" s="91">
        <v>1</v>
      </c>
    </row>
    <row r="136" spans="1:32" s="5" customFormat="1" ht="56.25" x14ac:dyDescent="0.25">
      <c r="A136" s="82">
        <v>4</v>
      </c>
      <c r="B136" s="87" t="s">
        <v>2514</v>
      </c>
      <c r="C136" s="84" t="s">
        <v>65</v>
      </c>
      <c r="D136" s="85" t="s">
        <v>3988</v>
      </c>
      <c r="E136" s="82" t="s">
        <v>379</v>
      </c>
      <c r="F136" s="92">
        <v>43567.375</v>
      </c>
      <c r="G136" s="92">
        <v>43567.666666666664</v>
      </c>
      <c r="H136" s="82" t="s">
        <v>69</v>
      </c>
      <c r="I136" s="87" t="s">
        <v>3989</v>
      </c>
      <c r="J136" s="88">
        <v>6.9999999999417923</v>
      </c>
      <c r="K136" s="87" t="s">
        <v>3990</v>
      </c>
      <c r="L136" s="82"/>
      <c r="M136" s="82"/>
      <c r="N136" s="82"/>
      <c r="O136" s="82">
        <v>0</v>
      </c>
      <c r="P136" s="82">
        <v>0</v>
      </c>
      <c r="Q136" s="82">
        <v>0</v>
      </c>
      <c r="R136" s="82">
        <v>0</v>
      </c>
      <c r="S136" s="82">
        <v>0</v>
      </c>
      <c r="T136" s="82">
        <v>0</v>
      </c>
      <c r="U136" s="82">
        <v>0</v>
      </c>
      <c r="V136" s="82">
        <v>0</v>
      </c>
      <c r="W136" s="82">
        <v>0</v>
      </c>
      <c r="X136" s="82">
        <v>0</v>
      </c>
      <c r="Y136" s="82"/>
      <c r="Z136" s="89"/>
      <c r="AA136" s="90"/>
      <c r="AB136" s="90"/>
      <c r="AC136" s="90" t="s">
        <v>37</v>
      </c>
      <c r="AD136" s="90" t="s">
        <v>37</v>
      </c>
      <c r="AE136" s="87" t="s">
        <v>161</v>
      </c>
      <c r="AF136" s="91">
        <v>1</v>
      </c>
    </row>
    <row r="137" spans="1:32" s="5" customFormat="1" ht="150" x14ac:dyDescent="0.25">
      <c r="A137" s="82">
        <v>2</v>
      </c>
      <c r="B137" s="87" t="s">
        <v>2505</v>
      </c>
      <c r="C137" s="84" t="s">
        <v>68</v>
      </c>
      <c r="D137" s="85" t="s">
        <v>3991</v>
      </c>
      <c r="E137" s="82" t="s">
        <v>377</v>
      </c>
      <c r="F137" s="92">
        <v>43567.416666666664</v>
      </c>
      <c r="G137" s="92">
        <v>43567.666666666664</v>
      </c>
      <c r="H137" s="82" t="s">
        <v>69</v>
      </c>
      <c r="I137" s="87" t="s">
        <v>3992</v>
      </c>
      <c r="J137" s="88">
        <v>6</v>
      </c>
      <c r="K137" s="87" t="s">
        <v>3993</v>
      </c>
      <c r="L137" s="82"/>
      <c r="M137" s="82"/>
      <c r="N137" s="82" t="s">
        <v>3994</v>
      </c>
      <c r="O137" s="82">
        <v>12</v>
      </c>
      <c r="P137" s="82">
        <v>0</v>
      </c>
      <c r="Q137" s="82">
        <v>0</v>
      </c>
      <c r="R137" s="82">
        <v>11</v>
      </c>
      <c r="S137" s="82">
        <v>0</v>
      </c>
      <c r="T137" s="82">
        <v>0</v>
      </c>
      <c r="U137" s="82">
        <v>0</v>
      </c>
      <c r="V137" s="82">
        <v>11</v>
      </c>
      <c r="W137" s="82">
        <v>1</v>
      </c>
      <c r="X137" s="82">
        <v>4</v>
      </c>
      <c r="Y137" s="82" t="s">
        <v>126</v>
      </c>
      <c r="Z137" s="89" t="s">
        <v>3995</v>
      </c>
      <c r="AA137" s="90"/>
      <c r="AB137" s="90"/>
      <c r="AC137" s="90" t="s">
        <v>77</v>
      </c>
      <c r="AD137" s="90" t="s">
        <v>77</v>
      </c>
      <c r="AE137" s="87" t="s">
        <v>111</v>
      </c>
      <c r="AF137" s="91">
        <v>1</v>
      </c>
    </row>
    <row r="138" spans="1:32" s="5" customFormat="1" ht="75" x14ac:dyDescent="0.25">
      <c r="A138" s="82">
        <v>2</v>
      </c>
      <c r="B138" s="87" t="s">
        <v>147</v>
      </c>
      <c r="C138" s="84" t="s">
        <v>68</v>
      </c>
      <c r="D138" s="85" t="s">
        <v>484</v>
      </c>
      <c r="E138" s="82" t="s">
        <v>378</v>
      </c>
      <c r="F138" s="92">
        <v>43566.474305555559</v>
      </c>
      <c r="G138" s="92">
        <v>43566.619444444441</v>
      </c>
      <c r="H138" s="82" t="s">
        <v>69</v>
      </c>
      <c r="I138" s="85" t="s">
        <v>3996</v>
      </c>
      <c r="J138" s="88">
        <v>3.4833333331625909</v>
      </c>
      <c r="K138" s="120" t="s">
        <v>485</v>
      </c>
      <c r="L138" s="82"/>
      <c r="M138" s="82"/>
      <c r="N138" s="84" t="s">
        <v>3997</v>
      </c>
      <c r="O138" s="82">
        <v>5</v>
      </c>
      <c r="P138" s="82">
        <v>0</v>
      </c>
      <c r="Q138" s="82">
        <v>0</v>
      </c>
      <c r="R138" s="82">
        <v>5</v>
      </c>
      <c r="S138" s="82">
        <v>0</v>
      </c>
      <c r="T138" s="82">
        <v>0</v>
      </c>
      <c r="U138" s="82">
        <v>0</v>
      </c>
      <c r="V138" s="82">
        <v>5</v>
      </c>
      <c r="W138" s="82">
        <v>0</v>
      </c>
      <c r="X138" s="84">
        <v>18</v>
      </c>
      <c r="Y138" s="82"/>
      <c r="Z138" s="89" t="s">
        <v>3998</v>
      </c>
      <c r="AA138" s="90"/>
      <c r="AB138" s="90"/>
      <c r="AC138" s="90" t="s">
        <v>77</v>
      </c>
      <c r="AD138" s="90" t="s">
        <v>77</v>
      </c>
      <c r="AE138" s="81" t="s">
        <v>151</v>
      </c>
      <c r="AF138" s="91">
        <v>1</v>
      </c>
    </row>
    <row r="139" spans="1:32" s="5" customFormat="1" ht="56.25" x14ac:dyDescent="0.25">
      <c r="A139" s="82">
        <v>2</v>
      </c>
      <c r="B139" s="87" t="s">
        <v>1568</v>
      </c>
      <c r="C139" s="84" t="s">
        <v>381</v>
      </c>
      <c r="D139" s="85" t="s">
        <v>3999</v>
      </c>
      <c r="E139" s="82" t="s">
        <v>377</v>
      </c>
      <c r="F139" s="92">
        <v>43567.361111111109</v>
      </c>
      <c r="G139" s="92">
        <v>43567.625</v>
      </c>
      <c r="H139" s="82" t="s">
        <v>69</v>
      </c>
      <c r="I139" s="87" t="s">
        <v>4000</v>
      </c>
      <c r="J139" s="88">
        <v>6.3333333333721384</v>
      </c>
      <c r="K139" s="87" t="s">
        <v>4001</v>
      </c>
      <c r="L139" s="82"/>
      <c r="M139" s="82"/>
      <c r="N139" s="82" t="s">
        <v>3470</v>
      </c>
      <c r="O139" s="82">
        <v>320</v>
      </c>
      <c r="P139" s="82">
        <v>0</v>
      </c>
      <c r="Q139" s="82">
        <v>0</v>
      </c>
      <c r="R139" s="82">
        <v>320</v>
      </c>
      <c r="S139" s="82">
        <v>0</v>
      </c>
      <c r="T139" s="82">
        <v>0</v>
      </c>
      <c r="U139" s="82">
        <v>5</v>
      </c>
      <c r="V139" s="82">
        <v>315</v>
      </c>
      <c r="W139" s="82">
        <v>0</v>
      </c>
      <c r="X139" s="82">
        <v>160</v>
      </c>
      <c r="Y139" s="82"/>
      <c r="Z139" s="89"/>
      <c r="AA139" s="90"/>
      <c r="AB139" s="90"/>
      <c r="AC139" s="90" t="s">
        <v>77</v>
      </c>
      <c r="AD139" s="90" t="s">
        <v>77</v>
      </c>
      <c r="AE139" s="87" t="s">
        <v>450</v>
      </c>
      <c r="AF139" s="91">
        <v>1</v>
      </c>
    </row>
    <row r="140" spans="1:32" s="5" customFormat="1" ht="56.25" x14ac:dyDescent="0.25">
      <c r="A140" s="82">
        <v>5</v>
      </c>
      <c r="B140" s="87" t="s">
        <v>1557</v>
      </c>
      <c r="C140" s="84" t="s">
        <v>70</v>
      </c>
      <c r="D140" s="85" t="s">
        <v>4002</v>
      </c>
      <c r="E140" s="82" t="s">
        <v>378</v>
      </c>
      <c r="F140" s="92">
        <v>43566.295138888891</v>
      </c>
      <c r="G140" s="92">
        <v>43566.361111111109</v>
      </c>
      <c r="H140" s="82" t="s">
        <v>71</v>
      </c>
      <c r="I140" s="87" t="s">
        <v>4003</v>
      </c>
      <c r="J140" s="88">
        <v>1.5833333332557231</v>
      </c>
      <c r="K140" s="82" t="s">
        <v>4004</v>
      </c>
      <c r="L140" s="82"/>
      <c r="M140" s="82" t="s">
        <v>89</v>
      </c>
      <c r="N140" s="82"/>
      <c r="O140" s="82">
        <v>1</v>
      </c>
      <c r="P140" s="82">
        <v>0</v>
      </c>
      <c r="Q140" s="82">
        <v>1</v>
      </c>
      <c r="R140" s="82">
        <v>0</v>
      </c>
      <c r="S140" s="82">
        <v>0</v>
      </c>
      <c r="T140" s="82">
        <v>0</v>
      </c>
      <c r="U140" s="82">
        <v>0</v>
      </c>
      <c r="V140" s="82">
        <v>1</v>
      </c>
      <c r="W140" s="82">
        <v>0</v>
      </c>
      <c r="X140" s="82">
        <v>59</v>
      </c>
      <c r="Y140" s="82"/>
      <c r="Z140" s="89" t="s">
        <v>4005</v>
      </c>
      <c r="AA140" s="90" t="s">
        <v>162</v>
      </c>
      <c r="AB140" s="90" t="s">
        <v>80</v>
      </c>
      <c r="AC140" s="90" t="s">
        <v>77</v>
      </c>
      <c r="AD140" s="90" t="s">
        <v>77</v>
      </c>
      <c r="AE140" s="87" t="s">
        <v>3043</v>
      </c>
      <c r="AF140" s="91">
        <v>1</v>
      </c>
    </row>
    <row r="141" spans="1:32" s="5" customFormat="1" ht="56.25" x14ac:dyDescent="0.25">
      <c r="A141" s="93">
        <v>5</v>
      </c>
      <c r="B141" s="94" t="s">
        <v>1557</v>
      </c>
      <c r="C141" s="95" t="s">
        <v>70</v>
      </c>
      <c r="D141" s="96" t="s">
        <v>4006</v>
      </c>
      <c r="E141" s="93" t="s">
        <v>378</v>
      </c>
      <c r="F141" s="97">
        <v>43567.395833333336</v>
      </c>
      <c r="G141" s="97">
        <v>43567.5</v>
      </c>
      <c r="H141" s="93" t="s">
        <v>69</v>
      </c>
      <c r="I141" s="94" t="s">
        <v>4007</v>
      </c>
      <c r="J141" s="98">
        <v>2.4999999999417923</v>
      </c>
      <c r="K141" s="93" t="s">
        <v>4008</v>
      </c>
      <c r="L141" s="93" t="s">
        <v>89</v>
      </c>
      <c r="M141" s="93"/>
      <c r="N141" s="93" t="s">
        <v>4009</v>
      </c>
      <c r="O141" s="93">
        <v>6</v>
      </c>
      <c r="P141" s="93">
        <v>0</v>
      </c>
      <c r="Q141" s="93">
        <v>1</v>
      </c>
      <c r="R141" s="93">
        <v>5</v>
      </c>
      <c r="S141" s="93">
        <v>0</v>
      </c>
      <c r="T141" s="93">
        <v>0</v>
      </c>
      <c r="U141" s="93">
        <v>0</v>
      </c>
      <c r="V141" s="93">
        <v>6</v>
      </c>
      <c r="W141" s="93">
        <v>0</v>
      </c>
      <c r="X141" s="93">
        <v>198</v>
      </c>
      <c r="Y141" s="93"/>
      <c r="Z141" s="99"/>
      <c r="AA141" s="100"/>
      <c r="AB141" s="100"/>
      <c r="AC141" s="100" t="s">
        <v>77</v>
      </c>
      <c r="AD141" s="100" t="s">
        <v>77</v>
      </c>
      <c r="AE141" s="94" t="s">
        <v>3043</v>
      </c>
      <c r="AF141" s="91">
        <v>1</v>
      </c>
    </row>
    <row r="142" spans="1:32" s="5" customFormat="1" ht="56.25" x14ac:dyDescent="0.25">
      <c r="A142" s="82">
        <v>6</v>
      </c>
      <c r="B142" s="94" t="s">
        <v>1542</v>
      </c>
      <c r="C142" s="84" t="s">
        <v>65</v>
      </c>
      <c r="D142" s="85" t="s">
        <v>4010</v>
      </c>
      <c r="E142" s="82" t="s">
        <v>377</v>
      </c>
      <c r="F142" s="92">
        <v>43567.423611111109</v>
      </c>
      <c r="G142" s="92">
        <v>43567.444444444445</v>
      </c>
      <c r="H142" s="82" t="s">
        <v>71</v>
      </c>
      <c r="I142" s="87" t="s">
        <v>4011</v>
      </c>
      <c r="J142" s="88">
        <v>0.50000000005820766</v>
      </c>
      <c r="K142" s="87" t="s">
        <v>4012</v>
      </c>
      <c r="L142" s="82"/>
      <c r="M142" s="82"/>
      <c r="N142" s="82" t="s">
        <v>4013</v>
      </c>
      <c r="O142" s="82">
        <v>111</v>
      </c>
      <c r="P142" s="82">
        <v>0</v>
      </c>
      <c r="Q142" s="82">
        <v>0</v>
      </c>
      <c r="R142" s="82">
        <v>111</v>
      </c>
      <c r="S142" s="82">
        <v>0</v>
      </c>
      <c r="T142" s="82">
        <v>0</v>
      </c>
      <c r="U142" s="82">
        <v>0</v>
      </c>
      <c r="V142" s="82">
        <v>111</v>
      </c>
      <c r="W142" s="82">
        <v>0</v>
      </c>
      <c r="X142" s="82">
        <v>580</v>
      </c>
      <c r="Y142" s="82"/>
      <c r="Z142" s="89" t="s">
        <v>4014</v>
      </c>
      <c r="AA142" s="90" t="s">
        <v>97</v>
      </c>
      <c r="AB142" s="90" t="s">
        <v>86</v>
      </c>
      <c r="AC142" s="90" t="s">
        <v>37</v>
      </c>
      <c r="AD142" s="90" t="s">
        <v>37</v>
      </c>
      <c r="AE142" s="87" t="s">
        <v>4015</v>
      </c>
      <c r="AF142" s="91">
        <v>0</v>
      </c>
    </row>
    <row r="143" spans="1:32" s="5" customFormat="1" ht="56.25" x14ac:dyDescent="0.25">
      <c r="A143" s="82">
        <v>4</v>
      </c>
      <c r="B143" s="87" t="s">
        <v>1542</v>
      </c>
      <c r="C143" s="84" t="s">
        <v>68</v>
      </c>
      <c r="D143" s="85" t="s">
        <v>4016</v>
      </c>
      <c r="E143" s="82" t="s">
        <v>378</v>
      </c>
      <c r="F143" s="92">
        <v>43567.416666666664</v>
      </c>
      <c r="G143" s="92">
        <v>43567.583333333336</v>
      </c>
      <c r="H143" s="82" t="s">
        <v>69</v>
      </c>
      <c r="I143" s="87" t="s">
        <v>4017</v>
      </c>
      <c r="J143" s="88">
        <v>4.0000000001164153</v>
      </c>
      <c r="K143" s="87" t="s">
        <v>4018</v>
      </c>
      <c r="L143" s="82"/>
      <c r="M143" s="82"/>
      <c r="N143" s="82" t="s">
        <v>4019</v>
      </c>
      <c r="O143" s="82">
        <v>3</v>
      </c>
      <c r="P143" s="82">
        <v>0</v>
      </c>
      <c r="Q143" s="82">
        <v>0</v>
      </c>
      <c r="R143" s="82">
        <v>3</v>
      </c>
      <c r="S143" s="82">
        <v>0</v>
      </c>
      <c r="T143" s="82">
        <v>0</v>
      </c>
      <c r="U143" s="82">
        <v>0</v>
      </c>
      <c r="V143" s="82">
        <v>3</v>
      </c>
      <c r="W143" s="82">
        <v>0</v>
      </c>
      <c r="X143" s="82">
        <v>65</v>
      </c>
      <c r="Y143" s="82"/>
      <c r="Z143" s="89" t="s">
        <v>4020</v>
      </c>
      <c r="AA143" s="90" t="s">
        <v>118</v>
      </c>
      <c r="AB143" s="90" t="s">
        <v>118</v>
      </c>
      <c r="AC143" s="90" t="s">
        <v>37</v>
      </c>
      <c r="AD143" s="90" t="s">
        <v>37</v>
      </c>
      <c r="AE143" s="87" t="s">
        <v>4015</v>
      </c>
      <c r="AF143" s="91">
        <v>1</v>
      </c>
    </row>
    <row r="144" spans="1:32" s="5" customFormat="1" ht="56.25" x14ac:dyDescent="0.25">
      <c r="A144" s="82">
        <v>6</v>
      </c>
      <c r="B144" s="94" t="s">
        <v>1542</v>
      </c>
      <c r="C144" s="84" t="s">
        <v>65</v>
      </c>
      <c r="D144" s="85" t="s">
        <v>4021</v>
      </c>
      <c r="E144" s="82" t="s">
        <v>377</v>
      </c>
      <c r="F144" s="92">
        <v>43567.59375</v>
      </c>
      <c r="G144" s="92">
        <v>43567.6875</v>
      </c>
      <c r="H144" s="82" t="s">
        <v>71</v>
      </c>
      <c r="I144" s="87" t="s">
        <v>4022</v>
      </c>
      <c r="J144" s="88">
        <v>2.25</v>
      </c>
      <c r="K144" s="87" t="s">
        <v>4023</v>
      </c>
      <c r="L144" s="82"/>
      <c r="M144" s="82"/>
      <c r="N144" s="82" t="s">
        <v>4024</v>
      </c>
      <c r="O144" s="82">
        <v>95</v>
      </c>
      <c r="P144" s="82">
        <v>0</v>
      </c>
      <c r="Q144" s="82">
        <v>0</v>
      </c>
      <c r="R144" s="82">
        <v>95</v>
      </c>
      <c r="S144" s="82">
        <v>0</v>
      </c>
      <c r="T144" s="82">
        <v>0</v>
      </c>
      <c r="U144" s="82">
        <v>0</v>
      </c>
      <c r="V144" s="82">
        <v>95</v>
      </c>
      <c r="W144" s="82">
        <v>0</v>
      </c>
      <c r="X144" s="82">
        <v>520</v>
      </c>
      <c r="Y144" s="82"/>
      <c r="Z144" s="89" t="s">
        <v>4025</v>
      </c>
      <c r="AA144" s="90" t="s">
        <v>98</v>
      </c>
      <c r="AB144" s="90" t="s">
        <v>73</v>
      </c>
      <c r="AC144" s="90" t="s">
        <v>37</v>
      </c>
      <c r="AD144" s="90" t="s">
        <v>37</v>
      </c>
      <c r="AE144" s="87" t="s">
        <v>4015</v>
      </c>
      <c r="AF144" s="91">
        <v>1</v>
      </c>
    </row>
    <row r="145" spans="1:32" s="5" customFormat="1" ht="93.75" x14ac:dyDescent="0.25">
      <c r="A145" s="82">
        <v>5</v>
      </c>
      <c r="B145" s="94" t="s">
        <v>2661</v>
      </c>
      <c r="C145" s="84" t="s">
        <v>114</v>
      </c>
      <c r="D145" s="85" t="s">
        <v>2668</v>
      </c>
      <c r="E145" s="82" t="s">
        <v>379</v>
      </c>
      <c r="F145" s="92">
        <v>43568.09375</v>
      </c>
      <c r="G145" s="92">
        <v>43568.125</v>
      </c>
      <c r="H145" s="82" t="s">
        <v>71</v>
      </c>
      <c r="I145" s="87" t="s">
        <v>4026</v>
      </c>
      <c r="J145" s="88">
        <v>0.75</v>
      </c>
      <c r="K145" s="87" t="s">
        <v>4027</v>
      </c>
      <c r="L145" s="82"/>
      <c r="M145" s="82" t="s">
        <v>4028</v>
      </c>
      <c r="N145" s="82" t="s">
        <v>4029</v>
      </c>
      <c r="O145" s="82">
        <v>361</v>
      </c>
      <c r="P145" s="82">
        <v>0</v>
      </c>
      <c r="Q145" s="82">
        <v>7</v>
      </c>
      <c r="R145" s="82">
        <v>353</v>
      </c>
      <c r="S145" s="82">
        <v>0</v>
      </c>
      <c r="T145" s="82">
        <v>0</v>
      </c>
      <c r="U145" s="82">
        <v>3</v>
      </c>
      <c r="V145" s="82">
        <v>357</v>
      </c>
      <c r="W145" s="82">
        <v>1</v>
      </c>
      <c r="X145" s="82">
        <v>600</v>
      </c>
      <c r="Y145" s="82" t="s">
        <v>178</v>
      </c>
      <c r="Z145" s="89" t="s">
        <v>4030</v>
      </c>
      <c r="AA145" s="90" t="s">
        <v>98</v>
      </c>
      <c r="AB145" s="90" t="s">
        <v>73</v>
      </c>
      <c r="AC145" s="90" t="s">
        <v>37</v>
      </c>
      <c r="AD145" s="90" t="s">
        <v>37</v>
      </c>
      <c r="AE145" s="87" t="s">
        <v>1189</v>
      </c>
      <c r="AF145" s="91">
        <v>1</v>
      </c>
    </row>
    <row r="146" spans="1:32" s="5" customFormat="1" ht="56.25" x14ac:dyDescent="0.25">
      <c r="A146" s="82">
        <v>8</v>
      </c>
      <c r="B146" s="87" t="s">
        <v>1884</v>
      </c>
      <c r="C146" s="84" t="s">
        <v>65</v>
      </c>
      <c r="D146" s="85" t="s">
        <v>4031</v>
      </c>
      <c r="E146" s="82" t="s">
        <v>378</v>
      </c>
      <c r="F146" s="92">
        <v>43567.375</v>
      </c>
      <c r="G146" s="92">
        <v>43567.479166666664</v>
      </c>
      <c r="H146" s="82" t="s">
        <v>69</v>
      </c>
      <c r="I146" s="87" t="s">
        <v>4032</v>
      </c>
      <c r="J146" s="88">
        <v>2.4999999999417923</v>
      </c>
      <c r="K146" s="82" t="s">
        <v>4033</v>
      </c>
      <c r="L146" s="82"/>
      <c r="M146" s="82"/>
      <c r="N146" s="82" t="s">
        <v>4034</v>
      </c>
      <c r="O146" s="82">
        <v>2</v>
      </c>
      <c r="P146" s="82">
        <v>0</v>
      </c>
      <c r="Q146" s="82">
        <v>0</v>
      </c>
      <c r="R146" s="82">
        <v>2</v>
      </c>
      <c r="S146" s="82">
        <v>0</v>
      </c>
      <c r="T146" s="82">
        <v>0</v>
      </c>
      <c r="U146" s="82">
        <v>0</v>
      </c>
      <c r="V146" s="82">
        <v>2</v>
      </c>
      <c r="W146" s="82">
        <v>0</v>
      </c>
      <c r="X146" s="82">
        <v>30</v>
      </c>
      <c r="Y146" s="82"/>
      <c r="Z146" s="89" t="s">
        <v>4035</v>
      </c>
      <c r="AA146" s="90"/>
      <c r="AB146" s="90"/>
      <c r="AC146" s="90" t="s">
        <v>37</v>
      </c>
      <c r="AD146" s="90" t="s">
        <v>37</v>
      </c>
      <c r="AE146" s="87" t="s">
        <v>174</v>
      </c>
      <c r="AF146" s="91">
        <v>1</v>
      </c>
    </row>
    <row r="147" spans="1:32" s="5" customFormat="1" ht="56.25" x14ac:dyDescent="0.25">
      <c r="A147" s="82">
        <v>8</v>
      </c>
      <c r="B147" s="87" t="s">
        <v>2632</v>
      </c>
      <c r="C147" s="84" t="s">
        <v>68</v>
      </c>
      <c r="D147" s="85" t="s">
        <v>4036</v>
      </c>
      <c r="E147" s="82" t="s">
        <v>78</v>
      </c>
      <c r="F147" s="92">
        <v>43570.25</v>
      </c>
      <c r="G147" s="92">
        <v>43570.375</v>
      </c>
      <c r="H147" s="82" t="s">
        <v>71</v>
      </c>
      <c r="I147" s="87" t="s">
        <v>4037</v>
      </c>
      <c r="J147" s="88">
        <v>3</v>
      </c>
      <c r="K147" s="85" t="s">
        <v>4036</v>
      </c>
      <c r="L147" s="82"/>
      <c r="M147" s="82"/>
      <c r="N147" s="82" t="s">
        <v>163</v>
      </c>
      <c r="O147" s="82">
        <v>1</v>
      </c>
      <c r="P147" s="82">
        <v>0</v>
      </c>
      <c r="Q147" s="82">
        <v>0</v>
      </c>
      <c r="R147" s="82">
        <v>1</v>
      </c>
      <c r="S147" s="82">
        <v>0</v>
      </c>
      <c r="T147" s="82">
        <v>0</v>
      </c>
      <c r="U147" s="82">
        <v>0</v>
      </c>
      <c r="V147" s="82">
        <v>1</v>
      </c>
      <c r="W147" s="82">
        <v>0</v>
      </c>
      <c r="X147" s="82">
        <v>2</v>
      </c>
      <c r="Y147" s="82"/>
      <c r="Z147" s="89" t="s">
        <v>4038</v>
      </c>
      <c r="AA147" s="90" t="s">
        <v>98</v>
      </c>
      <c r="AB147" s="90" t="s">
        <v>75</v>
      </c>
      <c r="AC147" s="90" t="s">
        <v>37</v>
      </c>
      <c r="AD147" s="90" t="s">
        <v>37</v>
      </c>
      <c r="AE147" s="87" t="s">
        <v>131</v>
      </c>
      <c r="AF147" s="91">
        <v>1</v>
      </c>
    </row>
    <row r="148" spans="1:32" s="5" customFormat="1" ht="56.25" x14ac:dyDescent="0.25">
      <c r="A148" s="134">
        <v>2</v>
      </c>
      <c r="B148" s="110" t="s">
        <v>1531</v>
      </c>
      <c r="C148" s="135" t="s">
        <v>65</v>
      </c>
      <c r="D148" s="83" t="s">
        <v>4039</v>
      </c>
      <c r="E148" s="134" t="s">
        <v>377</v>
      </c>
      <c r="F148" s="86">
        <v>43568.023611111108</v>
      </c>
      <c r="G148" s="86">
        <v>43568.052083333336</v>
      </c>
      <c r="H148" s="134" t="s">
        <v>71</v>
      </c>
      <c r="I148" s="83" t="s">
        <v>4040</v>
      </c>
      <c r="J148" s="88">
        <v>0.6833333334652707</v>
      </c>
      <c r="K148" s="83" t="s">
        <v>4041</v>
      </c>
      <c r="L148" s="134"/>
      <c r="M148" s="134"/>
      <c r="N148" s="134" t="s">
        <v>121</v>
      </c>
      <c r="O148" s="134">
        <v>5</v>
      </c>
      <c r="P148" s="134">
        <v>0</v>
      </c>
      <c r="Q148" s="134">
        <v>0</v>
      </c>
      <c r="R148" s="134">
        <v>5</v>
      </c>
      <c r="S148" s="134">
        <v>0</v>
      </c>
      <c r="T148" s="134">
        <v>0</v>
      </c>
      <c r="U148" s="134">
        <v>0</v>
      </c>
      <c r="V148" s="134">
        <v>5</v>
      </c>
      <c r="W148" s="134">
        <v>0</v>
      </c>
      <c r="X148" s="134">
        <v>200</v>
      </c>
      <c r="Y148" s="134"/>
      <c r="Z148" s="136" t="s">
        <v>4042</v>
      </c>
      <c r="AA148" s="137" t="s">
        <v>98</v>
      </c>
      <c r="AB148" s="137" t="s">
        <v>73</v>
      </c>
      <c r="AC148" s="137" t="s">
        <v>37</v>
      </c>
      <c r="AD148" s="137" t="s">
        <v>37</v>
      </c>
      <c r="AE148" s="123" t="s">
        <v>2878</v>
      </c>
      <c r="AF148" s="91">
        <v>1</v>
      </c>
    </row>
    <row r="149" spans="1:32" s="5" customFormat="1" ht="75" x14ac:dyDescent="0.25">
      <c r="A149" s="122">
        <v>7</v>
      </c>
      <c r="B149" s="83" t="s">
        <v>1531</v>
      </c>
      <c r="C149" s="84" t="s">
        <v>381</v>
      </c>
      <c r="D149" s="85" t="s">
        <v>4043</v>
      </c>
      <c r="E149" s="82" t="s">
        <v>378</v>
      </c>
      <c r="F149" s="86">
        <v>43568.712500000001</v>
      </c>
      <c r="G149" s="86">
        <v>43568.729166666664</v>
      </c>
      <c r="H149" s="82" t="s">
        <v>71</v>
      </c>
      <c r="I149" s="87" t="s">
        <v>4044</v>
      </c>
      <c r="J149" s="88">
        <v>0.39999999990686774</v>
      </c>
      <c r="K149" s="120" t="s">
        <v>4045</v>
      </c>
      <c r="L149" s="82"/>
      <c r="M149" s="82"/>
      <c r="N149" s="82" t="s">
        <v>4046</v>
      </c>
      <c r="O149" s="82">
        <v>1</v>
      </c>
      <c r="P149" s="82">
        <v>0</v>
      </c>
      <c r="Q149" s="82">
        <v>0</v>
      </c>
      <c r="R149" s="82">
        <v>1</v>
      </c>
      <c r="S149" s="82">
        <v>0</v>
      </c>
      <c r="T149" s="82">
        <v>0</v>
      </c>
      <c r="U149" s="82">
        <v>0</v>
      </c>
      <c r="V149" s="82">
        <v>1</v>
      </c>
      <c r="W149" s="82">
        <v>0</v>
      </c>
      <c r="X149" s="82">
        <v>8</v>
      </c>
      <c r="Y149" s="82"/>
      <c r="Z149" s="127" t="s">
        <v>4047</v>
      </c>
      <c r="AA149" s="128" t="s">
        <v>98</v>
      </c>
      <c r="AB149" s="128" t="s">
        <v>75</v>
      </c>
      <c r="AC149" s="128" t="s">
        <v>37</v>
      </c>
      <c r="AD149" s="128" t="s">
        <v>37</v>
      </c>
      <c r="AE149" s="123" t="s">
        <v>431</v>
      </c>
      <c r="AF149" s="91">
        <v>1</v>
      </c>
    </row>
    <row r="150" spans="1:32" s="5" customFormat="1" ht="150" x14ac:dyDescent="0.25">
      <c r="A150" s="122">
        <v>7</v>
      </c>
      <c r="B150" s="110" t="s">
        <v>1531</v>
      </c>
      <c r="C150" s="135" t="s">
        <v>68</v>
      </c>
      <c r="D150" s="83" t="s">
        <v>4048</v>
      </c>
      <c r="E150" s="134" t="s">
        <v>377</v>
      </c>
      <c r="F150" s="86">
        <v>43569.604166666664</v>
      </c>
      <c r="G150" s="86">
        <v>43569.631944444445</v>
      </c>
      <c r="H150" s="134" t="s">
        <v>71</v>
      </c>
      <c r="I150" s="83" t="s">
        <v>4049</v>
      </c>
      <c r="J150" s="88">
        <v>0.66666666674427688</v>
      </c>
      <c r="K150" s="83" t="s">
        <v>4050</v>
      </c>
      <c r="L150" s="134"/>
      <c r="M150" s="82" t="s">
        <v>4051</v>
      </c>
      <c r="N150" s="82" t="s">
        <v>4052</v>
      </c>
      <c r="O150" s="82">
        <v>5</v>
      </c>
      <c r="P150" s="82">
        <v>0</v>
      </c>
      <c r="Q150" s="82">
        <v>2</v>
      </c>
      <c r="R150" s="82">
        <v>2</v>
      </c>
      <c r="S150" s="82">
        <v>0</v>
      </c>
      <c r="T150" s="82">
        <v>0</v>
      </c>
      <c r="U150" s="82">
        <v>0</v>
      </c>
      <c r="V150" s="82">
        <v>4</v>
      </c>
      <c r="W150" s="82">
        <v>1</v>
      </c>
      <c r="X150" s="82">
        <v>30</v>
      </c>
      <c r="Y150" s="134" t="s">
        <v>126</v>
      </c>
      <c r="Z150" s="136" t="s">
        <v>4053</v>
      </c>
      <c r="AA150" s="137" t="s">
        <v>97</v>
      </c>
      <c r="AB150" s="137" t="s">
        <v>86</v>
      </c>
      <c r="AC150" s="137" t="s">
        <v>37</v>
      </c>
      <c r="AD150" s="137" t="s">
        <v>37</v>
      </c>
      <c r="AE150" s="83" t="s">
        <v>420</v>
      </c>
      <c r="AF150" s="91">
        <v>0</v>
      </c>
    </row>
    <row r="151" spans="1:32" s="5" customFormat="1" ht="75" x14ac:dyDescent="0.25">
      <c r="A151" s="134">
        <v>5</v>
      </c>
      <c r="B151" s="110" t="s">
        <v>1531</v>
      </c>
      <c r="C151" s="135" t="s">
        <v>65</v>
      </c>
      <c r="D151" s="138" t="s">
        <v>4054</v>
      </c>
      <c r="E151" s="134" t="s">
        <v>379</v>
      </c>
      <c r="F151" s="86">
        <v>43569.805555555555</v>
      </c>
      <c r="G151" s="86">
        <v>43569.8125</v>
      </c>
      <c r="H151" s="134" t="s">
        <v>71</v>
      </c>
      <c r="I151" s="83" t="s">
        <v>4055</v>
      </c>
      <c r="J151" s="139">
        <v>0.16666666668606922</v>
      </c>
      <c r="K151" s="83" t="s">
        <v>4056</v>
      </c>
      <c r="L151" s="134"/>
      <c r="M151" s="134" t="s">
        <v>4057</v>
      </c>
      <c r="N151" s="134" t="s">
        <v>4058</v>
      </c>
      <c r="O151" s="134">
        <v>49</v>
      </c>
      <c r="P151" s="134">
        <v>0</v>
      </c>
      <c r="Q151" s="134">
        <v>3</v>
      </c>
      <c r="R151" s="134">
        <v>46</v>
      </c>
      <c r="S151" s="134">
        <v>0</v>
      </c>
      <c r="T151" s="134">
        <v>0</v>
      </c>
      <c r="U151" s="134">
        <v>0</v>
      </c>
      <c r="V151" s="134">
        <v>49</v>
      </c>
      <c r="W151" s="134">
        <v>0</v>
      </c>
      <c r="X151" s="134">
        <v>1700</v>
      </c>
      <c r="Y151" s="134"/>
      <c r="Z151" s="136" t="s">
        <v>4059</v>
      </c>
      <c r="AA151" s="137" t="s">
        <v>98</v>
      </c>
      <c r="AB151" s="137" t="s">
        <v>73</v>
      </c>
      <c r="AC151" s="137" t="s">
        <v>37</v>
      </c>
      <c r="AD151" s="137" t="s">
        <v>37</v>
      </c>
      <c r="AE151" s="83" t="s">
        <v>420</v>
      </c>
      <c r="AF151" s="91">
        <v>1</v>
      </c>
    </row>
    <row r="152" spans="1:32" s="5" customFormat="1" ht="56.25" x14ac:dyDescent="0.25">
      <c r="A152" s="134">
        <v>2</v>
      </c>
      <c r="B152" s="83" t="s">
        <v>1531</v>
      </c>
      <c r="C152" s="135" t="s">
        <v>68</v>
      </c>
      <c r="D152" s="138" t="s">
        <v>4060</v>
      </c>
      <c r="E152" s="134" t="s">
        <v>378</v>
      </c>
      <c r="F152" s="86">
        <v>43570.375</v>
      </c>
      <c r="G152" s="86">
        <v>43570.666666666664</v>
      </c>
      <c r="H152" s="134" t="s">
        <v>69</v>
      </c>
      <c r="I152" s="83" t="s">
        <v>4061</v>
      </c>
      <c r="J152" s="139">
        <v>6.9999999999417923</v>
      </c>
      <c r="K152" s="83" t="s">
        <v>4062</v>
      </c>
      <c r="L152" s="134"/>
      <c r="M152" s="134"/>
      <c r="N152" s="82" t="s">
        <v>4063</v>
      </c>
      <c r="O152" s="82">
        <v>23</v>
      </c>
      <c r="P152" s="82">
        <v>0</v>
      </c>
      <c r="Q152" s="82">
        <v>0</v>
      </c>
      <c r="R152" s="82">
        <v>23</v>
      </c>
      <c r="S152" s="82">
        <v>0</v>
      </c>
      <c r="T152" s="82">
        <v>0</v>
      </c>
      <c r="U152" s="82">
        <v>0</v>
      </c>
      <c r="V152" s="82">
        <v>23</v>
      </c>
      <c r="W152" s="82">
        <v>0</v>
      </c>
      <c r="X152" s="82">
        <v>35</v>
      </c>
      <c r="Y152" s="134"/>
      <c r="Z152" s="136"/>
      <c r="AA152" s="137"/>
      <c r="AB152" s="137"/>
      <c r="AC152" s="137" t="s">
        <v>37</v>
      </c>
      <c r="AD152" s="137" t="s">
        <v>37</v>
      </c>
      <c r="AE152" s="83" t="s">
        <v>639</v>
      </c>
      <c r="AF152" s="91">
        <v>1</v>
      </c>
    </row>
    <row r="153" spans="1:32" s="5" customFormat="1" ht="75" x14ac:dyDescent="0.25">
      <c r="A153" s="82">
        <v>4</v>
      </c>
      <c r="B153" s="87" t="s">
        <v>2847</v>
      </c>
      <c r="C153" s="84" t="s">
        <v>68</v>
      </c>
      <c r="D153" s="85" t="s">
        <v>4064</v>
      </c>
      <c r="E153" s="82" t="s">
        <v>378</v>
      </c>
      <c r="F153" s="92">
        <v>43569.805555555555</v>
      </c>
      <c r="G153" s="92">
        <v>43569.861111111109</v>
      </c>
      <c r="H153" s="82" t="s">
        <v>71</v>
      </c>
      <c r="I153" s="87" t="s">
        <v>4065</v>
      </c>
      <c r="J153" s="88">
        <v>1.3333333333139308</v>
      </c>
      <c r="K153" s="140" t="s">
        <v>4066</v>
      </c>
      <c r="L153" s="82"/>
      <c r="M153" s="82"/>
      <c r="N153" s="82" t="s">
        <v>4067</v>
      </c>
      <c r="O153" s="82">
        <v>14</v>
      </c>
      <c r="P153" s="82">
        <v>0</v>
      </c>
      <c r="Q153" s="82">
        <v>0</v>
      </c>
      <c r="R153" s="82">
        <v>14</v>
      </c>
      <c r="S153" s="82">
        <v>0</v>
      </c>
      <c r="T153" s="82">
        <v>0</v>
      </c>
      <c r="U153" s="82">
        <v>0</v>
      </c>
      <c r="V153" s="82">
        <v>14</v>
      </c>
      <c r="W153" s="82">
        <v>0</v>
      </c>
      <c r="X153" s="82">
        <v>25</v>
      </c>
      <c r="Y153" s="82"/>
      <c r="Z153" s="89" t="s">
        <v>4068</v>
      </c>
      <c r="AA153" s="90" t="s">
        <v>98</v>
      </c>
      <c r="AB153" s="90" t="s">
        <v>75</v>
      </c>
      <c r="AC153" s="90" t="s">
        <v>37</v>
      </c>
      <c r="AD153" s="90" t="s">
        <v>37</v>
      </c>
      <c r="AE153" s="87" t="s">
        <v>3921</v>
      </c>
      <c r="AF153" s="91">
        <v>1</v>
      </c>
    </row>
    <row r="154" spans="1:32" s="5" customFormat="1" ht="150" x14ac:dyDescent="0.25">
      <c r="A154" s="93">
        <v>2</v>
      </c>
      <c r="B154" s="94" t="s">
        <v>2505</v>
      </c>
      <c r="C154" s="95" t="s">
        <v>68</v>
      </c>
      <c r="D154" s="96" t="s">
        <v>4069</v>
      </c>
      <c r="E154" s="93" t="s">
        <v>377</v>
      </c>
      <c r="F154" s="97">
        <v>43567.986805555556</v>
      </c>
      <c r="G154" s="97">
        <v>43568.125</v>
      </c>
      <c r="H154" s="93" t="s">
        <v>71</v>
      </c>
      <c r="I154" s="94" t="s">
        <v>4070</v>
      </c>
      <c r="J154" s="98">
        <v>3.3166666666511446</v>
      </c>
      <c r="K154" s="94" t="s">
        <v>4071</v>
      </c>
      <c r="L154" s="93"/>
      <c r="M154" s="93"/>
      <c r="N154" s="93" t="s">
        <v>4072</v>
      </c>
      <c r="O154" s="93">
        <v>75</v>
      </c>
      <c r="P154" s="93">
        <v>0</v>
      </c>
      <c r="Q154" s="93">
        <v>0</v>
      </c>
      <c r="R154" s="93">
        <v>74</v>
      </c>
      <c r="S154" s="93">
        <v>0</v>
      </c>
      <c r="T154" s="93">
        <v>0</v>
      </c>
      <c r="U154" s="93">
        <v>0</v>
      </c>
      <c r="V154" s="93">
        <v>74</v>
      </c>
      <c r="W154" s="93">
        <v>1</v>
      </c>
      <c r="X154" s="93" t="s">
        <v>4073</v>
      </c>
      <c r="Y154" s="93" t="s">
        <v>126</v>
      </c>
      <c r="Z154" s="99" t="s">
        <v>4074</v>
      </c>
      <c r="AA154" s="100" t="s">
        <v>97</v>
      </c>
      <c r="AB154" s="100" t="s">
        <v>86</v>
      </c>
      <c r="AC154" s="100" t="s">
        <v>77</v>
      </c>
      <c r="AD154" s="100" t="s">
        <v>77</v>
      </c>
      <c r="AE154" s="94" t="s">
        <v>111</v>
      </c>
      <c r="AF154" s="91">
        <v>1</v>
      </c>
    </row>
    <row r="155" spans="1:32" s="5" customFormat="1" ht="56.25" x14ac:dyDescent="0.25">
      <c r="A155" s="82">
        <v>11</v>
      </c>
      <c r="B155" s="87" t="s">
        <v>3962</v>
      </c>
      <c r="C155" s="84" t="s">
        <v>68</v>
      </c>
      <c r="D155" s="85" t="s">
        <v>4075</v>
      </c>
      <c r="E155" s="82" t="s">
        <v>378</v>
      </c>
      <c r="F155" s="92">
        <v>43571.006944444445</v>
      </c>
      <c r="G155" s="92">
        <v>43571.121527777781</v>
      </c>
      <c r="H155" s="82" t="s">
        <v>71</v>
      </c>
      <c r="I155" s="87" t="s">
        <v>4076</v>
      </c>
      <c r="J155" s="88">
        <v>2.7500000000582077</v>
      </c>
      <c r="K155" s="87" t="s">
        <v>4077</v>
      </c>
      <c r="L155" s="82"/>
      <c r="M155" s="82"/>
      <c r="N155" s="82" t="s">
        <v>4078</v>
      </c>
      <c r="O155" s="82">
        <v>15</v>
      </c>
      <c r="P155" s="82">
        <v>0</v>
      </c>
      <c r="Q155" s="82">
        <v>0</v>
      </c>
      <c r="R155" s="82">
        <v>15</v>
      </c>
      <c r="S155" s="82">
        <v>0</v>
      </c>
      <c r="T155" s="82">
        <v>0</v>
      </c>
      <c r="U155" s="82">
        <v>0</v>
      </c>
      <c r="V155" s="82">
        <v>15</v>
      </c>
      <c r="W155" s="82">
        <v>0</v>
      </c>
      <c r="X155" s="82">
        <v>64</v>
      </c>
      <c r="Y155" s="82"/>
      <c r="Z155" s="89" t="s">
        <v>4079</v>
      </c>
      <c r="AA155" s="90" t="s">
        <v>103</v>
      </c>
      <c r="AB155" s="90" t="s">
        <v>104</v>
      </c>
      <c r="AC155" s="90" t="s">
        <v>37</v>
      </c>
      <c r="AD155" s="90" t="s">
        <v>37</v>
      </c>
      <c r="AE155" s="87" t="s">
        <v>4080</v>
      </c>
      <c r="AF155" s="91">
        <v>0</v>
      </c>
    </row>
    <row r="156" spans="1:32" s="5" customFormat="1" ht="150" x14ac:dyDescent="0.25">
      <c r="A156" s="82">
        <v>2</v>
      </c>
      <c r="B156" s="87" t="s">
        <v>2505</v>
      </c>
      <c r="C156" s="84" t="s">
        <v>68</v>
      </c>
      <c r="D156" s="85" t="s">
        <v>3991</v>
      </c>
      <c r="E156" s="82" t="s">
        <v>377</v>
      </c>
      <c r="F156" s="92">
        <v>43571.416666666664</v>
      </c>
      <c r="G156" s="92">
        <v>43571.666666666664</v>
      </c>
      <c r="H156" s="82" t="s">
        <v>69</v>
      </c>
      <c r="I156" s="87" t="s">
        <v>3992</v>
      </c>
      <c r="J156" s="88">
        <v>6</v>
      </c>
      <c r="K156" s="87" t="s">
        <v>4081</v>
      </c>
      <c r="L156" s="82"/>
      <c r="M156" s="82"/>
      <c r="N156" s="82" t="s">
        <v>3994</v>
      </c>
      <c r="O156" s="82">
        <v>12</v>
      </c>
      <c r="P156" s="82">
        <v>0</v>
      </c>
      <c r="Q156" s="82">
        <v>0</v>
      </c>
      <c r="R156" s="82">
        <v>11</v>
      </c>
      <c r="S156" s="82">
        <v>0</v>
      </c>
      <c r="T156" s="82">
        <v>0</v>
      </c>
      <c r="U156" s="82">
        <v>0</v>
      </c>
      <c r="V156" s="82">
        <v>11</v>
      </c>
      <c r="W156" s="82">
        <v>1</v>
      </c>
      <c r="X156" s="82">
        <v>4</v>
      </c>
      <c r="Y156" s="82" t="s">
        <v>126</v>
      </c>
      <c r="Z156" s="89" t="s">
        <v>4082</v>
      </c>
      <c r="AA156" s="90"/>
      <c r="AB156" s="90"/>
      <c r="AC156" s="90" t="s">
        <v>77</v>
      </c>
      <c r="AD156" s="90" t="s">
        <v>77</v>
      </c>
      <c r="AE156" s="87" t="s">
        <v>111</v>
      </c>
      <c r="AF156" s="91">
        <v>1</v>
      </c>
    </row>
    <row r="157" spans="1:32" s="5" customFormat="1" ht="75" x14ac:dyDescent="0.25">
      <c r="A157" s="82">
        <v>2</v>
      </c>
      <c r="B157" s="87" t="s">
        <v>2505</v>
      </c>
      <c r="C157" s="84" t="s">
        <v>68</v>
      </c>
      <c r="D157" s="85" t="s">
        <v>2544</v>
      </c>
      <c r="E157" s="82" t="s">
        <v>378</v>
      </c>
      <c r="F157" s="92">
        <v>43571.375</v>
      </c>
      <c r="G157" s="92">
        <v>43571.666666666664</v>
      </c>
      <c r="H157" s="82" t="s">
        <v>69</v>
      </c>
      <c r="I157" s="87" t="s">
        <v>2795</v>
      </c>
      <c r="J157" s="88">
        <v>6.9999999999417923</v>
      </c>
      <c r="K157" s="87" t="s">
        <v>2546</v>
      </c>
      <c r="L157" s="82"/>
      <c r="M157" s="82"/>
      <c r="N157" s="82" t="s">
        <v>4083</v>
      </c>
      <c r="O157" s="82">
        <v>26</v>
      </c>
      <c r="P157" s="82">
        <v>0</v>
      </c>
      <c r="Q157" s="82">
        <v>0</v>
      </c>
      <c r="R157" s="82">
        <v>26</v>
      </c>
      <c r="S157" s="82">
        <v>0</v>
      </c>
      <c r="T157" s="82">
        <v>0</v>
      </c>
      <c r="U157" s="82">
        <v>0</v>
      </c>
      <c r="V157" s="82">
        <v>26</v>
      </c>
      <c r="W157" s="82">
        <v>0</v>
      </c>
      <c r="X157" s="82">
        <v>45</v>
      </c>
      <c r="Y157" s="82"/>
      <c r="Z157" s="89" t="s">
        <v>4082</v>
      </c>
      <c r="AA157" s="90"/>
      <c r="AB157" s="90"/>
      <c r="AC157" s="90" t="s">
        <v>77</v>
      </c>
      <c r="AD157" s="90" t="s">
        <v>77</v>
      </c>
      <c r="AE157" s="87" t="s">
        <v>111</v>
      </c>
      <c r="AF157" s="91">
        <v>1</v>
      </c>
    </row>
    <row r="158" spans="1:32" s="5" customFormat="1" ht="75" x14ac:dyDescent="0.25">
      <c r="A158" s="82">
        <v>2</v>
      </c>
      <c r="B158" s="87" t="s">
        <v>147</v>
      </c>
      <c r="C158" s="84" t="s">
        <v>68</v>
      </c>
      <c r="D158" s="85" t="s">
        <v>229</v>
      </c>
      <c r="E158" s="82" t="s">
        <v>378</v>
      </c>
      <c r="F158" s="92">
        <v>43570.375</v>
      </c>
      <c r="G158" s="92">
        <v>43570.534722222219</v>
      </c>
      <c r="H158" s="82" t="s">
        <v>69</v>
      </c>
      <c r="I158" s="85" t="s">
        <v>4084</v>
      </c>
      <c r="J158" s="88">
        <v>3.8333333332557231</v>
      </c>
      <c r="K158" s="120" t="s">
        <v>230</v>
      </c>
      <c r="L158" s="82"/>
      <c r="M158" s="82"/>
      <c r="N158" s="84" t="s">
        <v>231</v>
      </c>
      <c r="O158" s="82">
        <v>36</v>
      </c>
      <c r="P158" s="82">
        <v>0</v>
      </c>
      <c r="Q158" s="82">
        <v>0</v>
      </c>
      <c r="R158" s="82">
        <v>36</v>
      </c>
      <c r="S158" s="82">
        <v>0</v>
      </c>
      <c r="T158" s="82">
        <v>0</v>
      </c>
      <c r="U158" s="82">
        <v>0</v>
      </c>
      <c r="V158" s="82">
        <v>36</v>
      </c>
      <c r="W158" s="82">
        <v>0</v>
      </c>
      <c r="X158" s="84">
        <v>48</v>
      </c>
      <c r="Y158" s="82"/>
      <c r="Z158" s="89" t="s">
        <v>4085</v>
      </c>
      <c r="AA158" s="90"/>
      <c r="AB158" s="90"/>
      <c r="AC158" s="90" t="s">
        <v>77</v>
      </c>
      <c r="AD158" s="90" t="s">
        <v>77</v>
      </c>
      <c r="AE158" s="81" t="s">
        <v>151</v>
      </c>
      <c r="AF158" s="91">
        <v>1</v>
      </c>
    </row>
    <row r="159" spans="1:32" s="5" customFormat="1" ht="75" x14ac:dyDescent="0.25">
      <c r="A159" s="82">
        <v>2</v>
      </c>
      <c r="B159" s="87" t="s">
        <v>147</v>
      </c>
      <c r="C159" s="84" t="s">
        <v>68</v>
      </c>
      <c r="D159" s="85" t="s">
        <v>458</v>
      </c>
      <c r="E159" s="82" t="s">
        <v>378</v>
      </c>
      <c r="F159" s="92">
        <v>43570.590277777781</v>
      </c>
      <c r="G159" s="92">
        <v>43570.604166666664</v>
      </c>
      <c r="H159" s="82" t="s">
        <v>71</v>
      </c>
      <c r="I159" s="85" t="s">
        <v>4086</v>
      </c>
      <c r="J159" s="88">
        <v>0.33333333319751546</v>
      </c>
      <c r="K159" s="120" t="s">
        <v>459</v>
      </c>
      <c r="L159" s="82"/>
      <c r="M159" s="82" t="s">
        <v>4087</v>
      </c>
      <c r="N159" s="84" t="s">
        <v>4088</v>
      </c>
      <c r="O159" s="82">
        <v>22</v>
      </c>
      <c r="P159" s="82">
        <v>0</v>
      </c>
      <c r="Q159" s="82">
        <v>2</v>
      </c>
      <c r="R159" s="82">
        <v>20</v>
      </c>
      <c r="S159" s="82">
        <v>0</v>
      </c>
      <c r="T159" s="82">
        <v>0</v>
      </c>
      <c r="U159" s="82">
        <v>0</v>
      </c>
      <c r="V159" s="82">
        <v>22</v>
      </c>
      <c r="W159" s="82">
        <v>0</v>
      </c>
      <c r="X159" s="84">
        <v>25</v>
      </c>
      <c r="Y159" s="82"/>
      <c r="Z159" s="89" t="s">
        <v>4085</v>
      </c>
      <c r="AA159" s="90" t="s">
        <v>100</v>
      </c>
      <c r="AB159" s="90" t="s">
        <v>244</v>
      </c>
      <c r="AC159" s="90" t="s">
        <v>37</v>
      </c>
      <c r="AD159" s="90" t="s">
        <v>37</v>
      </c>
      <c r="AE159" s="81" t="s">
        <v>151</v>
      </c>
      <c r="AF159" s="91">
        <v>1</v>
      </c>
    </row>
    <row r="160" spans="1:32" s="5" customFormat="1" ht="56.25" x14ac:dyDescent="0.25">
      <c r="A160" s="134">
        <v>14</v>
      </c>
      <c r="B160" s="83" t="s">
        <v>1531</v>
      </c>
      <c r="C160" s="135" t="s">
        <v>68</v>
      </c>
      <c r="D160" s="83" t="s">
        <v>4089</v>
      </c>
      <c r="E160" s="134" t="s">
        <v>378</v>
      </c>
      <c r="F160" s="86">
        <v>43571.375</v>
      </c>
      <c r="G160" s="86">
        <v>43571.541666666664</v>
      </c>
      <c r="H160" s="134" t="s">
        <v>69</v>
      </c>
      <c r="I160" s="83" t="s">
        <v>4090</v>
      </c>
      <c r="J160" s="88">
        <v>3.9999999999417923</v>
      </c>
      <c r="K160" s="83" t="s">
        <v>4091</v>
      </c>
      <c r="L160" s="134"/>
      <c r="M160" s="134"/>
      <c r="N160" s="134" t="s">
        <v>4092</v>
      </c>
      <c r="O160" s="134">
        <v>12</v>
      </c>
      <c r="P160" s="134">
        <v>0</v>
      </c>
      <c r="Q160" s="134">
        <v>0</v>
      </c>
      <c r="R160" s="134">
        <v>12</v>
      </c>
      <c r="S160" s="134">
        <v>0</v>
      </c>
      <c r="T160" s="134">
        <v>0</v>
      </c>
      <c r="U160" s="134">
        <v>0</v>
      </c>
      <c r="V160" s="134">
        <v>12</v>
      </c>
      <c r="W160" s="134">
        <v>0</v>
      </c>
      <c r="X160" s="134">
        <v>170</v>
      </c>
      <c r="Y160" s="134"/>
      <c r="Z160" s="136"/>
      <c r="AA160" s="137"/>
      <c r="AB160" s="137"/>
      <c r="AC160" s="137" t="s">
        <v>37</v>
      </c>
      <c r="AD160" s="137" t="s">
        <v>37</v>
      </c>
      <c r="AE160" s="123" t="s">
        <v>138</v>
      </c>
      <c r="AF160" s="91">
        <v>1</v>
      </c>
    </row>
    <row r="161" spans="1:32" s="5" customFormat="1" ht="75" x14ac:dyDescent="0.25">
      <c r="A161" s="122">
        <v>10</v>
      </c>
      <c r="B161" s="83" t="s">
        <v>1531</v>
      </c>
      <c r="C161" s="84" t="s">
        <v>65</v>
      </c>
      <c r="D161" s="85" t="s">
        <v>4093</v>
      </c>
      <c r="E161" s="82" t="s">
        <v>378</v>
      </c>
      <c r="F161" s="86">
        <v>43570.384027777778</v>
      </c>
      <c r="G161" s="86">
        <v>43570.4375</v>
      </c>
      <c r="H161" s="82" t="s">
        <v>71</v>
      </c>
      <c r="I161" s="87" t="s">
        <v>4094</v>
      </c>
      <c r="J161" s="88">
        <v>1.2833333333255723</v>
      </c>
      <c r="K161" s="85" t="s">
        <v>4095</v>
      </c>
      <c r="L161" s="82"/>
      <c r="M161" s="82"/>
      <c r="N161" s="82" t="s">
        <v>96</v>
      </c>
      <c r="O161" s="82">
        <v>1</v>
      </c>
      <c r="P161" s="82">
        <v>0</v>
      </c>
      <c r="Q161" s="82">
        <v>0</v>
      </c>
      <c r="R161" s="82">
        <v>1</v>
      </c>
      <c r="S161" s="82">
        <v>0</v>
      </c>
      <c r="T161" s="82">
        <v>0</v>
      </c>
      <c r="U161" s="82">
        <v>0</v>
      </c>
      <c r="V161" s="82">
        <v>1</v>
      </c>
      <c r="W161" s="82">
        <v>0</v>
      </c>
      <c r="X161" s="82">
        <v>15</v>
      </c>
      <c r="Y161" s="82"/>
      <c r="Z161" s="127" t="s">
        <v>4096</v>
      </c>
      <c r="AA161" s="128" t="s">
        <v>72</v>
      </c>
      <c r="AB161" s="128" t="s">
        <v>73</v>
      </c>
      <c r="AC161" s="128" t="s">
        <v>37</v>
      </c>
      <c r="AD161" s="128" t="s">
        <v>37</v>
      </c>
      <c r="AE161" s="123" t="s">
        <v>138</v>
      </c>
      <c r="AF161" s="91">
        <v>0</v>
      </c>
    </row>
    <row r="162" spans="1:32" s="5" customFormat="1" ht="56.25" x14ac:dyDescent="0.25">
      <c r="A162" s="82">
        <v>6</v>
      </c>
      <c r="B162" s="87" t="s">
        <v>2847</v>
      </c>
      <c r="C162" s="84" t="s">
        <v>70</v>
      </c>
      <c r="D162" s="85" t="s">
        <v>4097</v>
      </c>
      <c r="E162" s="82" t="s">
        <v>377</v>
      </c>
      <c r="F162" s="92">
        <v>43571.395833333336</v>
      </c>
      <c r="G162" s="92">
        <v>43571.708333333336</v>
      </c>
      <c r="H162" s="82" t="s">
        <v>69</v>
      </c>
      <c r="I162" s="87" t="s">
        <v>4098</v>
      </c>
      <c r="J162" s="88">
        <v>7.5</v>
      </c>
      <c r="K162" s="120" t="s">
        <v>4097</v>
      </c>
      <c r="L162" s="82"/>
      <c r="M162" s="82"/>
      <c r="N162" s="82" t="s">
        <v>4099</v>
      </c>
      <c r="O162" s="82">
        <v>18</v>
      </c>
      <c r="P162" s="82">
        <v>0</v>
      </c>
      <c r="Q162" s="82">
        <v>0</v>
      </c>
      <c r="R162" s="82">
        <v>18</v>
      </c>
      <c r="S162" s="82">
        <v>0</v>
      </c>
      <c r="T162" s="82">
        <v>0</v>
      </c>
      <c r="U162" s="82">
        <v>0</v>
      </c>
      <c r="V162" s="82">
        <v>18</v>
      </c>
      <c r="W162" s="82">
        <v>0</v>
      </c>
      <c r="X162" s="82">
        <v>210</v>
      </c>
      <c r="Y162" s="82"/>
      <c r="Z162" s="89"/>
      <c r="AA162" s="90"/>
      <c r="AB162" s="90"/>
      <c r="AC162" s="90" t="s">
        <v>77</v>
      </c>
      <c r="AD162" s="90" t="s">
        <v>77</v>
      </c>
      <c r="AE162" s="87" t="s">
        <v>4100</v>
      </c>
      <c r="AF162" s="91">
        <v>1</v>
      </c>
    </row>
    <row r="163" spans="1:32" s="5" customFormat="1" ht="56.25" x14ac:dyDescent="0.25">
      <c r="A163" s="82">
        <v>6</v>
      </c>
      <c r="B163" s="87" t="s">
        <v>2847</v>
      </c>
      <c r="C163" s="84" t="s">
        <v>68</v>
      </c>
      <c r="D163" s="85" t="s">
        <v>4101</v>
      </c>
      <c r="E163" s="82" t="s">
        <v>378</v>
      </c>
      <c r="F163" s="92">
        <v>43571.395833333336</v>
      </c>
      <c r="G163" s="92">
        <v>43571.625</v>
      </c>
      <c r="H163" s="82" t="s">
        <v>69</v>
      </c>
      <c r="I163" s="87" t="s">
        <v>4102</v>
      </c>
      <c r="J163" s="88">
        <v>5.4999999999417923</v>
      </c>
      <c r="K163" s="87" t="s">
        <v>4103</v>
      </c>
      <c r="L163" s="82"/>
      <c r="M163" s="82"/>
      <c r="N163" s="82" t="s">
        <v>4104</v>
      </c>
      <c r="O163" s="82">
        <v>32</v>
      </c>
      <c r="P163" s="82">
        <v>0</v>
      </c>
      <c r="Q163" s="82">
        <v>0</v>
      </c>
      <c r="R163" s="82">
        <v>32</v>
      </c>
      <c r="S163" s="82">
        <v>0</v>
      </c>
      <c r="T163" s="82">
        <v>0</v>
      </c>
      <c r="U163" s="82">
        <v>0</v>
      </c>
      <c r="V163" s="82">
        <v>32</v>
      </c>
      <c r="W163" s="82">
        <v>0</v>
      </c>
      <c r="X163" s="82">
        <v>6</v>
      </c>
      <c r="Y163" s="82"/>
      <c r="Z163" s="89"/>
      <c r="AA163" s="90"/>
      <c r="AB163" s="90"/>
      <c r="AC163" s="90" t="s">
        <v>77</v>
      </c>
      <c r="AD163" s="90" t="s">
        <v>77</v>
      </c>
      <c r="AE163" s="87" t="s">
        <v>4100</v>
      </c>
      <c r="AF163" s="91">
        <v>1</v>
      </c>
    </row>
    <row r="164" spans="1:32" s="5" customFormat="1" ht="56.25" x14ac:dyDescent="0.25">
      <c r="A164" s="82">
        <v>6</v>
      </c>
      <c r="B164" s="87" t="s">
        <v>2514</v>
      </c>
      <c r="C164" s="84" t="s">
        <v>65</v>
      </c>
      <c r="D164" s="85" t="s">
        <v>4105</v>
      </c>
      <c r="E164" s="82" t="s">
        <v>379</v>
      </c>
      <c r="F164" s="92">
        <v>43571.375</v>
      </c>
      <c r="G164" s="92">
        <v>43571.666666666664</v>
      </c>
      <c r="H164" s="82" t="s">
        <v>69</v>
      </c>
      <c r="I164" s="87" t="s">
        <v>4106</v>
      </c>
      <c r="J164" s="88">
        <v>6.9999999999417923</v>
      </c>
      <c r="K164" s="85" t="s">
        <v>4105</v>
      </c>
      <c r="L164" s="82"/>
      <c r="M164" s="82"/>
      <c r="N164" s="82"/>
      <c r="O164" s="82">
        <v>0</v>
      </c>
      <c r="P164" s="82">
        <v>0</v>
      </c>
      <c r="Q164" s="82">
        <v>0</v>
      </c>
      <c r="R164" s="82">
        <v>0</v>
      </c>
      <c r="S164" s="82">
        <v>0</v>
      </c>
      <c r="T164" s="82">
        <v>0</v>
      </c>
      <c r="U164" s="82">
        <v>0</v>
      </c>
      <c r="V164" s="82">
        <v>0</v>
      </c>
      <c r="W164" s="82">
        <v>0</v>
      </c>
      <c r="X164" s="82">
        <v>0</v>
      </c>
      <c r="Y164" s="82"/>
      <c r="Z164" s="89"/>
      <c r="AA164" s="90"/>
      <c r="AB164" s="90"/>
      <c r="AC164" s="90" t="s">
        <v>37</v>
      </c>
      <c r="AD164" s="90" t="s">
        <v>37</v>
      </c>
      <c r="AE164" s="87" t="s">
        <v>161</v>
      </c>
      <c r="AF164" s="91">
        <v>1</v>
      </c>
    </row>
    <row r="165" spans="1:32" s="5" customFormat="1" ht="56.25" x14ac:dyDescent="0.25">
      <c r="A165" s="82">
        <v>6</v>
      </c>
      <c r="B165" s="87" t="s">
        <v>2514</v>
      </c>
      <c r="C165" s="84" t="s">
        <v>65</v>
      </c>
      <c r="D165" s="85" t="s">
        <v>3221</v>
      </c>
      <c r="E165" s="82" t="s">
        <v>379</v>
      </c>
      <c r="F165" s="92">
        <v>43571.375</v>
      </c>
      <c r="G165" s="92">
        <v>43571.666666666664</v>
      </c>
      <c r="H165" s="82" t="s">
        <v>69</v>
      </c>
      <c r="I165" s="87" t="s">
        <v>4107</v>
      </c>
      <c r="J165" s="88">
        <v>6.9999999999417923</v>
      </c>
      <c r="K165" s="85" t="s">
        <v>3221</v>
      </c>
      <c r="L165" s="82"/>
      <c r="M165" s="82"/>
      <c r="N165" s="82"/>
      <c r="O165" s="82">
        <v>0</v>
      </c>
      <c r="P165" s="82">
        <v>0</v>
      </c>
      <c r="Q165" s="82">
        <v>0</v>
      </c>
      <c r="R165" s="82">
        <v>0</v>
      </c>
      <c r="S165" s="82">
        <v>0</v>
      </c>
      <c r="T165" s="82">
        <v>0</v>
      </c>
      <c r="U165" s="82">
        <v>0</v>
      </c>
      <c r="V165" s="82">
        <v>0</v>
      </c>
      <c r="W165" s="82">
        <v>0</v>
      </c>
      <c r="X165" s="82">
        <v>0</v>
      </c>
      <c r="Y165" s="82"/>
      <c r="Z165" s="89"/>
      <c r="AA165" s="90"/>
      <c r="AB165" s="90"/>
      <c r="AC165" s="90" t="s">
        <v>37</v>
      </c>
      <c r="AD165" s="90" t="s">
        <v>37</v>
      </c>
      <c r="AE165" s="87" t="s">
        <v>161</v>
      </c>
      <c r="AF165" s="91">
        <v>1</v>
      </c>
    </row>
    <row r="166" spans="1:32" s="5" customFormat="1" ht="56.25" x14ac:dyDescent="0.25">
      <c r="A166" s="82">
        <v>6</v>
      </c>
      <c r="B166" s="87" t="s">
        <v>2514</v>
      </c>
      <c r="C166" s="84" t="s">
        <v>65</v>
      </c>
      <c r="D166" s="85" t="s">
        <v>4108</v>
      </c>
      <c r="E166" s="82" t="s">
        <v>377</v>
      </c>
      <c r="F166" s="92">
        <v>43571.375</v>
      </c>
      <c r="G166" s="92">
        <v>43571.666666666664</v>
      </c>
      <c r="H166" s="82" t="s">
        <v>69</v>
      </c>
      <c r="I166" s="87" t="s">
        <v>4109</v>
      </c>
      <c r="J166" s="88">
        <v>6.9999999999417923</v>
      </c>
      <c r="K166" s="85" t="s">
        <v>4108</v>
      </c>
      <c r="L166" s="82"/>
      <c r="M166" s="82"/>
      <c r="N166" s="82"/>
      <c r="O166" s="82">
        <v>0</v>
      </c>
      <c r="P166" s="82">
        <v>0</v>
      </c>
      <c r="Q166" s="82">
        <v>0</v>
      </c>
      <c r="R166" s="82">
        <v>0</v>
      </c>
      <c r="S166" s="82">
        <v>0</v>
      </c>
      <c r="T166" s="82">
        <v>0</v>
      </c>
      <c r="U166" s="82">
        <v>0</v>
      </c>
      <c r="V166" s="82">
        <v>0</v>
      </c>
      <c r="W166" s="82">
        <v>0</v>
      </c>
      <c r="X166" s="82">
        <v>0</v>
      </c>
      <c r="Y166" s="82"/>
      <c r="Z166" s="89"/>
      <c r="AA166" s="90"/>
      <c r="AB166" s="90"/>
      <c r="AC166" s="90" t="s">
        <v>37</v>
      </c>
      <c r="AD166" s="90" t="s">
        <v>37</v>
      </c>
      <c r="AE166" s="87" t="s">
        <v>161</v>
      </c>
      <c r="AF166" s="91">
        <v>1</v>
      </c>
    </row>
    <row r="167" spans="1:32" s="5" customFormat="1" ht="56.25" x14ac:dyDescent="0.25">
      <c r="A167" s="93">
        <v>6</v>
      </c>
      <c r="B167" s="94" t="s">
        <v>2514</v>
      </c>
      <c r="C167" s="95" t="s">
        <v>68</v>
      </c>
      <c r="D167" s="96" t="s">
        <v>4110</v>
      </c>
      <c r="E167" s="93" t="s">
        <v>378</v>
      </c>
      <c r="F167" s="97">
        <v>43571.375</v>
      </c>
      <c r="G167" s="97">
        <v>43571.583333333336</v>
      </c>
      <c r="H167" s="93" t="s">
        <v>69</v>
      </c>
      <c r="I167" s="94" t="s">
        <v>4111</v>
      </c>
      <c r="J167" s="98">
        <v>5.0000000000582077</v>
      </c>
      <c r="K167" s="94" t="s">
        <v>4112</v>
      </c>
      <c r="L167" s="93"/>
      <c r="M167" s="93"/>
      <c r="N167" s="93" t="s">
        <v>4113</v>
      </c>
      <c r="O167" s="93">
        <v>109</v>
      </c>
      <c r="P167" s="93">
        <v>0</v>
      </c>
      <c r="Q167" s="93">
        <v>0</v>
      </c>
      <c r="R167" s="93">
        <v>109</v>
      </c>
      <c r="S167" s="93">
        <v>0</v>
      </c>
      <c r="T167" s="93">
        <v>0</v>
      </c>
      <c r="U167" s="93">
        <v>0</v>
      </c>
      <c r="V167" s="93">
        <v>109</v>
      </c>
      <c r="W167" s="93">
        <v>0</v>
      </c>
      <c r="X167" s="93">
        <v>67</v>
      </c>
      <c r="Y167" s="93"/>
      <c r="Z167" s="99"/>
      <c r="AA167" s="100"/>
      <c r="AB167" s="100"/>
      <c r="AC167" s="100" t="s">
        <v>37</v>
      </c>
      <c r="AD167" s="100" t="s">
        <v>37</v>
      </c>
      <c r="AE167" s="94" t="s">
        <v>161</v>
      </c>
      <c r="AF167" s="91">
        <v>1</v>
      </c>
    </row>
    <row r="168" spans="1:32" s="5" customFormat="1" ht="56.25" x14ac:dyDescent="0.25">
      <c r="A168" s="82">
        <v>6</v>
      </c>
      <c r="B168" s="87" t="s">
        <v>1542</v>
      </c>
      <c r="C168" s="84" t="s">
        <v>68</v>
      </c>
      <c r="D168" s="85" t="s">
        <v>4114</v>
      </c>
      <c r="E168" s="82" t="s">
        <v>378</v>
      </c>
      <c r="F168" s="92">
        <v>43571.416666666664</v>
      </c>
      <c r="G168" s="92">
        <v>43571.625</v>
      </c>
      <c r="H168" s="82" t="s">
        <v>69</v>
      </c>
      <c r="I168" s="87" t="s">
        <v>4017</v>
      </c>
      <c r="J168" s="88">
        <v>5.0000000000582077</v>
      </c>
      <c r="K168" s="87" t="s">
        <v>134</v>
      </c>
      <c r="L168" s="82"/>
      <c r="M168" s="82"/>
      <c r="N168" s="82" t="s">
        <v>4115</v>
      </c>
      <c r="O168" s="82">
        <v>6</v>
      </c>
      <c r="P168" s="82">
        <v>0</v>
      </c>
      <c r="Q168" s="82">
        <v>0</v>
      </c>
      <c r="R168" s="82">
        <v>6</v>
      </c>
      <c r="S168" s="82">
        <v>0</v>
      </c>
      <c r="T168" s="82">
        <v>0</v>
      </c>
      <c r="U168" s="82">
        <v>0</v>
      </c>
      <c r="V168" s="82">
        <v>6</v>
      </c>
      <c r="W168" s="82">
        <v>0</v>
      </c>
      <c r="X168" s="82">
        <v>80</v>
      </c>
      <c r="Y168" s="82"/>
      <c r="Z168" s="89" t="s">
        <v>4116</v>
      </c>
      <c r="AA168" s="90" t="s">
        <v>118</v>
      </c>
      <c r="AB168" s="90" t="s">
        <v>118</v>
      </c>
      <c r="AC168" s="90" t="s">
        <v>37</v>
      </c>
      <c r="AD168" s="90" t="s">
        <v>37</v>
      </c>
      <c r="AE168" s="87" t="s">
        <v>4117</v>
      </c>
      <c r="AF168" s="91">
        <v>1</v>
      </c>
    </row>
    <row r="169" spans="1:32" s="5" customFormat="1" ht="56.25" x14ac:dyDescent="0.25">
      <c r="A169" s="82">
        <v>10</v>
      </c>
      <c r="B169" s="94" t="s">
        <v>1542</v>
      </c>
      <c r="C169" s="84" t="s">
        <v>68</v>
      </c>
      <c r="D169" s="85" t="s">
        <v>4118</v>
      </c>
      <c r="E169" s="82" t="s">
        <v>377</v>
      </c>
      <c r="F169" s="92">
        <v>43571.555555555555</v>
      </c>
      <c r="G169" s="92">
        <v>43571.75</v>
      </c>
      <c r="H169" s="82" t="s">
        <v>71</v>
      </c>
      <c r="I169" s="87" t="s">
        <v>4119</v>
      </c>
      <c r="J169" s="88">
        <v>4.6666666666860692</v>
      </c>
      <c r="K169" s="87" t="s">
        <v>4120</v>
      </c>
      <c r="L169" s="82"/>
      <c r="M169" s="82"/>
      <c r="N169" s="82" t="s">
        <v>4121</v>
      </c>
      <c r="O169" s="82">
        <v>191</v>
      </c>
      <c r="P169" s="82">
        <v>0</v>
      </c>
      <c r="Q169" s="82">
        <v>0</v>
      </c>
      <c r="R169" s="82">
        <v>191</v>
      </c>
      <c r="S169" s="82">
        <v>0</v>
      </c>
      <c r="T169" s="82">
        <v>0</v>
      </c>
      <c r="U169" s="82">
        <v>0</v>
      </c>
      <c r="V169" s="82">
        <v>191</v>
      </c>
      <c r="W169" s="82">
        <v>0</v>
      </c>
      <c r="X169" s="82">
        <v>1010</v>
      </c>
      <c r="Y169" s="82"/>
      <c r="Z169" s="89" t="s">
        <v>4122</v>
      </c>
      <c r="AA169" s="90" t="s">
        <v>98</v>
      </c>
      <c r="AB169" s="90" t="s">
        <v>73</v>
      </c>
      <c r="AC169" s="90" t="s">
        <v>37</v>
      </c>
      <c r="AD169" s="90" t="s">
        <v>37</v>
      </c>
      <c r="AE169" s="87" t="s">
        <v>4117</v>
      </c>
      <c r="AF169" s="91">
        <v>1</v>
      </c>
    </row>
    <row r="170" spans="1:32" s="5" customFormat="1" ht="56.25" x14ac:dyDescent="0.25">
      <c r="A170" s="82">
        <v>10</v>
      </c>
      <c r="B170" s="94" t="s">
        <v>1542</v>
      </c>
      <c r="C170" s="84" t="s">
        <v>68</v>
      </c>
      <c r="D170" s="85" t="s">
        <v>4123</v>
      </c>
      <c r="E170" s="82" t="s">
        <v>377</v>
      </c>
      <c r="F170" s="92">
        <v>43571.555555555555</v>
      </c>
      <c r="G170" s="92">
        <v>43571.586805555555</v>
      </c>
      <c r="H170" s="82" t="s">
        <v>71</v>
      </c>
      <c r="I170" s="87" t="s">
        <v>4124</v>
      </c>
      <c r="J170" s="88">
        <v>0.75</v>
      </c>
      <c r="K170" s="87" t="s">
        <v>4125</v>
      </c>
      <c r="L170" s="82"/>
      <c r="M170" s="82"/>
      <c r="N170" s="82" t="s">
        <v>4126</v>
      </c>
      <c r="O170" s="82">
        <v>12</v>
      </c>
      <c r="P170" s="82">
        <v>0</v>
      </c>
      <c r="Q170" s="82">
        <v>0</v>
      </c>
      <c r="R170" s="82">
        <v>12</v>
      </c>
      <c r="S170" s="82">
        <v>0</v>
      </c>
      <c r="T170" s="82">
        <v>0</v>
      </c>
      <c r="U170" s="82">
        <v>0</v>
      </c>
      <c r="V170" s="82">
        <v>12</v>
      </c>
      <c r="W170" s="82">
        <v>0</v>
      </c>
      <c r="X170" s="82">
        <v>795</v>
      </c>
      <c r="Y170" s="82"/>
      <c r="Z170" s="89" t="s">
        <v>4127</v>
      </c>
      <c r="AA170" s="90" t="s">
        <v>98</v>
      </c>
      <c r="AB170" s="90" t="s">
        <v>73</v>
      </c>
      <c r="AC170" s="90" t="s">
        <v>37</v>
      </c>
      <c r="AD170" s="90" t="s">
        <v>37</v>
      </c>
      <c r="AE170" s="87" t="s">
        <v>4117</v>
      </c>
      <c r="AF170" s="91">
        <v>1</v>
      </c>
    </row>
    <row r="171" spans="1:32" s="5" customFormat="1" ht="56.25" x14ac:dyDescent="0.25">
      <c r="A171" s="82">
        <v>10</v>
      </c>
      <c r="B171" s="94" t="s">
        <v>1542</v>
      </c>
      <c r="C171" s="84" t="s">
        <v>68</v>
      </c>
      <c r="D171" s="85" t="s">
        <v>4128</v>
      </c>
      <c r="E171" s="82" t="s">
        <v>377</v>
      </c>
      <c r="F171" s="92">
        <v>43571.555555555555</v>
      </c>
      <c r="G171" s="92">
        <v>43571.822916666664</v>
      </c>
      <c r="H171" s="82" t="s">
        <v>71</v>
      </c>
      <c r="I171" s="87" t="s">
        <v>4129</v>
      </c>
      <c r="J171" s="88">
        <v>6.4166666666278616</v>
      </c>
      <c r="K171" s="87" t="s">
        <v>4130</v>
      </c>
      <c r="L171" s="82"/>
      <c r="M171" s="82"/>
      <c r="N171" s="82" t="s">
        <v>4131</v>
      </c>
      <c r="O171" s="82">
        <v>14</v>
      </c>
      <c r="P171" s="82">
        <v>0</v>
      </c>
      <c r="Q171" s="82">
        <v>0</v>
      </c>
      <c r="R171" s="82">
        <v>14</v>
      </c>
      <c r="S171" s="82">
        <v>0</v>
      </c>
      <c r="T171" s="82">
        <v>0</v>
      </c>
      <c r="U171" s="82">
        <v>0</v>
      </c>
      <c r="V171" s="82">
        <v>14</v>
      </c>
      <c r="W171" s="82">
        <v>0</v>
      </c>
      <c r="X171" s="82">
        <v>120</v>
      </c>
      <c r="Y171" s="82"/>
      <c r="Z171" s="89" t="s">
        <v>4132</v>
      </c>
      <c r="AA171" s="90" t="s">
        <v>98</v>
      </c>
      <c r="AB171" s="90" t="s">
        <v>73</v>
      </c>
      <c r="AC171" s="90" t="s">
        <v>37</v>
      </c>
      <c r="AD171" s="90" t="s">
        <v>37</v>
      </c>
      <c r="AE171" s="87" t="s">
        <v>4117</v>
      </c>
      <c r="AF171" s="91">
        <v>1</v>
      </c>
    </row>
    <row r="172" spans="1:32" s="5" customFormat="1" ht="56.25" x14ac:dyDescent="0.25">
      <c r="A172" s="82">
        <v>10</v>
      </c>
      <c r="B172" s="94" t="s">
        <v>1542</v>
      </c>
      <c r="C172" s="84" t="s">
        <v>68</v>
      </c>
      <c r="D172" s="85" t="s">
        <v>4133</v>
      </c>
      <c r="E172" s="82" t="s">
        <v>377</v>
      </c>
      <c r="F172" s="92">
        <v>43571.555555555555</v>
      </c>
      <c r="G172" s="92">
        <v>43571.920138888891</v>
      </c>
      <c r="H172" s="82" t="s">
        <v>71</v>
      </c>
      <c r="I172" s="87" t="s">
        <v>4134</v>
      </c>
      <c r="J172" s="88">
        <v>8.7500000000582077</v>
      </c>
      <c r="K172" s="87" t="s">
        <v>4135</v>
      </c>
      <c r="L172" s="82"/>
      <c r="M172" s="82"/>
      <c r="N172" s="82" t="s">
        <v>4136</v>
      </c>
      <c r="O172" s="82">
        <v>6</v>
      </c>
      <c r="P172" s="82">
        <v>0</v>
      </c>
      <c r="Q172" s="82">
        <v>0</v>
      </c>
      <c r="R172" s="82">
        <v>6</v>
      </c>
      <c r="S172" s="82">
        <v>0</v>
      </c>
      <c r="T172" s="82">
        <v>0</v>
      </c>
      <c r="U172" s="82">
        <v>0</v>
      </c>
      <c r="V172" s="82">
        <v>6</v>
      </c>
      <c r="W172" s="82">
        <v>0</v>
      </c>
      <c r="X172" s="82">
        <v>50</v>
      </c>
      <c r="Y172" s="82"/>
      <c r="Z172" s="89" t="s">
        <v>4132</v>
      </c>
      <c r="AA172" s="90" t="s">
        <v>98</v>
      </c>
      <c r="AB172" s="90" t="s">
        <v>73</v>
      </c>
      <c r="AC172" s="90" t="s">
        <v>37</v>
      </c>
      <c r="AD172" s="90" t="s">
        <v>37</v>
      </c>
      <c r="AE172" s="87" t="s">
        <v>4117</v>
      </c>
      <c r="AF172" s="91">
        <v>1</v>
      </c>
    </row>
    <row r="173" spans="1:32" s="5" customFormat="1" ht="75" x14ac:dyDescent="0.25">
      <c r="A173" s="82">
        <v>5</v>
      </c>
      <c r="B173" s="87" t="s">
        <v>1557</v>
      </c>
      <c r="C173" s="84" t="s">
        <v>68</v>
      </c>
      <c r="D173" s="85" t="s">
        <v>4137</v>
      </c>
      <c r="E173" s="82" t="s">
        <v>379</v>
      </c>
      <c r="F173" s="92">
        <v>43572.395833333336</v>
      </c>
      <c r="G173" s="92">
        <v>43572.666666666664</v>
      </c>
      <c r="H173" s="82" t="s">
        <v>69</v>
      </c>
      <c r="I173" s="87" t="s">
        <v>4138</v>
      </c>
      <c r="J173" s="88">
        <v>6.4999999998835847</v>
      </c>
      <c r="K173" s="87" t="s">
        <v>4139</v>
      </c>
      <c r="L173" s="82"/>
      <c r="M173" s="82"/>
      <c r="N173" s="82" t="s">
        <v>4140</v>
      </c>
      <c r="O173" s="82">
        <v>55</v>
      </c>
      <c r="P173" s="82">
        <v>0</v>
      </c>
      <c r="Q173" s="82">
        <v>0</v>
      </c>
      <c r="R173" s="82">
        <v>55</v>
      </c>
      <c r="S173" s="82">
        <v>0</v>
      </c>
      <c r="T173" s="82">
        <v>0</v>
      </c>
      <c r="U173" s="82">
        <v>0</v>
      </c>
      <c r="V173" s="82">
        <v>55</v>
      </c>
      <c r="W173" s="82">
        <v>0</v>
      </c>
      <c r="X173" s="82">
        <v>320</v>
      </c>
      <c r="Y173" s="82"/>
      <c r="Z173" s="89"/>
      <c r="AA173" s="90"/>
      <c r="AB173" s="90"/>
      <c r="AC173" s="90" t="s">
        <v>77</v>
      </c>
      <c r="AD173" s="90" t="s">
        <v>77</v>
      </c>
      <c r="AE173" s="87" t="s">
        <v>3043</v>
      </c>
      <c r="AF173" s="91">
        <v>1</v>
      </c>
    </row>
    <row r="174" spans="1:32" s="5" customFormat="1" ht="75" x14ac:dyDescent="0.25">
      <c r="A174" s="82">
        <v>5</v>
      </c>
      <c r="B174" s="87" t="s">
        <v>1557</v>
      </c>
      <c r="C174" s="84" t="s">
        <v>68</v>
      </c>
      <c r="D174" s="85" t="s">
        <v>4141</v>
      </c>
      <c r="E174" s="82" t="s">
        <v>378</v>
      </c>
      <c r="F174" s="92">
        <v>43572.416666666664</v>
      </c>
      <c r="G174" s="92">
        <v>43572.625</v>
      </c>
      <c r="H174" s="82" t="s">
        <v>69</v>
      </c>
      <c r="I174" s="87" t="s">
        <v>4142</v>
      </c>
      <c r="J174" s="88">
        <v>5.0000000000582077</v>
      </c>
      <c r="K174" s="87" t="s">
        <v>4143</v>
      </c>
      <c r="L174" s="82" t="s">
        <v>89</v>
      </c>
      <c r="M174" s="82"/>
      <c r="N174" s="82" t="s">
        <v>4144</v>
      </c>
      <c r="O174" s="82">
        <v>3</v>
      </c>
      <c r="P174" s="82">
        <v>0</v>
      </c>
      <c r="Q174" s="82">
        <v>1</v>
      </c>
      <c r="R174" s="82">
        <v>2</v>
      </c>
      <c r="S174" s="82">
        <v>0</v>
      </c>
      <c r="T174" s="82">
        <v>0</v>
      </c>
      <c r="U174" s="82">
        <v>0</v>
      </c>
      <c r="V174" s="82">
        <v>3</v>
      </c>
      <c r="W174" s="82">
        <v>0</v>
      </c>
      <c r="X174" s="82">
        <v>24</v>
      </c>
      <c r="Y174" s="82"/>
      <c r="Z174" s="89"/>
      <c r="AA174" s="90"/>
      <c r="AB174" s="90"/>
      <c r="AC174" s="90" t="s">
        <v>77</v>
      </c>
      <c r="AD174" s="90" t="s">
        <v>77</v>
      </c>
      <c r="AE174" s="87" t="s">
        <v>3043</v>
      </c>
      <c r="AF174" s="91">
        <v>1</v>
      </c>
    </row>
    <row r="175" spans="1:32" s="5" customFormat="1" ht="56.25" x14ac:dyDescent="0.25">
      <c r="A175" s="82">
        <v>5</v>
      </c>
      <c r="B175" s="87" t="s">
        <v>2632</v>
      </c>
      <c r="C175" s="84" t="s">
        <v>68</v>
      </c>
      <c r="D175" s="85" t="s">
        <v>4145</v>
      </c>
      <c r="E175" s="82" t="s">
        <v>78</v>
      </c>
      <c r="F175" s="92">
        <v>43571.680555555555</v>
      </c>
      <c r="G175" s="92">
        <v>43572.583333333336</v>
      </c>
      <c r="H175" s="82" t="s">
        <v>71</v>
      </c>
      <c r="I175" s="87" t="s">
        <v>4146</v>
      </c>
      <c r="J175" s="88">
        <v>21.666666666744277</v>
      </c>
      <c r="K175" s="120" t="s">
        <v>4145</v>
      </c>
      <c r="L175" s="82"/>
      <c r="M175" s="82"/>
      <c r="N175" s="82" t="s">
        <v>163</v>
      </c>
      <c r="O175" s="82">
        <v>1</v>
      </c>
      <c r="P175" s="82">
        <v>0</v>
      </c>
      <c r="Q175" s="82">
        <v>0</v>
      </c>
      <c r="R175" s="82">
        <v>1</v>
      </c>
      <c r="S175" s="82">
        <v>0</v>
      </c>
      <c r="T175" s="82">
        <v>0</v>
      </c>
      <c r="U175" s="82">
        <v>0</v>
      </c>
      <c r="V175" s="82">
        <v>1</v>
      </c>
      <c r="W175" s="82">
        <v>0</v>
      </c>
      <c r="X175" s="82">
        <v>2</v>
      </c>
      <c r="Y175" s="82"/>
      <c r="Z175" s="89" t="s">
        <v>4147</v>
      </c>
      <c r="AA175" s="90" t="s">
        <v>72</v>
      </c>
      <c r="AB175" s="90" t="s">
        <v>73</v>
      </c>
      <c r="AC175" s="90" t="s">
        <v>37</v>
      </c>
      <c r="AD175" s="90" t="s">
        <v>37</v>
      </c>
      <c r="AE175" s="87" t="s">
        <v>131</v>
      </c>
      <c r="AF175" s="91">
        <v>0</v>
      </c>
    </row>
    <row r="176" spans="1:32" s="5" customFormat="1" ht="56.25" x14ac:dyDescent="0.25">
      <c r="A176" s="82">
        <v>5</v>
      </c>
      <c r="B176" s="87" t="s">
        <v>1568</v>
      </c>
      <c r="C176" s="84" t="s">
        <v>68</v>
      </c>
      <c r="D176" s="85" t="s">
        <v>4148</v>
      </c>
      <c r="E176" s="82" t="s">
        <v>378</v>
      </c>
      <c r="F176" s="92">
        <v>43572.395833333336</v>
      </c>
      <c r="G176" s="92">
        <v>43572.541666666664</v>
      </c>
      <c r="H176" s="82" t="s">
        <v>69</v>
      </c>
      <c r="I176" s="87" t="s">
        <v>4149</v>
      </c>
      <c r="J176" s="88">
        <v>3.4999999998835847</v>
      </c>
      <c r="K176" s="87" t="s">
        <v>4150</v>
      </c>
      <c r="L176" s="82"/>
      <c r="M176" s="82"/>
      <c r="N176" s="82" t="s">
        <v>4151</v>
      </c>
      <c r="O176" s="82">
        <v>4</v>
      </c>
      <c r="P176" s="82">
        <v>0</v>
      </c>
      <c r="Q176" s="82">
        <v>0</v>
      </c>
      <c r="R176" s="82">
        <v>4</v>
      </c>
      <c r="S176" s="82">
        <v>0</v>
      </c>
      <c r="T176" s="82">
        <v>0</v>
      </c>
      <c r="U176" s="82">
        <v>0</v>
      </c>
      <c r="V176" s="82">
        <v>4</v>
      </c>
      <c r="W176" s="82">
        <v>0</v>
      </c>
      <c r="X176" s="82">
        <v>38</v>
      </c>
      <c r="Y176" s="82"/>
      <c r="Z176" s="89"/>
      <c r="AA176" s="90"/>
      <c r="AB176" s="90"/>
      <c r="AC176" s="90" t="s">
        <v>77</v>
      </c>
      <c r="AD176" s="90" t="s">
        <v>77</v>
      </c>
      <c r="AE176" s="87" t="s">
        <v>2374</v>
      </c>
      <c r="AF176" s="91">
        <v>1</v>
      </c>
    </row>
    <row r="177" spans="1:32" s="5" customFormat="1" ht="75" x14ac:dyDescent="0.25">
      <c r="A177" s="82">
        <v>5</v>
      </c>
      <c r="B177" s="87" t="s">
        <v>147</v>
      </c>
      <c r="C177" s="84" t="s">
        <v>68</v>
      </c>
      <c r="D177" s="85" t="s">
        <v>148</v>
      </c>
      <c r="E177" s="82" t="s">
        <v>378</v>
      </c>
      <c r="F177" s="92">
        <v>43571.75</v>
      </c>
      <c r="G177" s="92">
        <v>43571.791666666664</v>
      </c>
      <c r="H177" s="82" t="s">
        <v>69</v>
      </c>
      <c r="I177" s="85" t="s">
        <v>4152</v>
      </c>
      <c r="J177" s="88">
        <v>0.99999999994179234</v>
      </c>
      <c r="K177" s="120" t="s">
        <v>149</v>
      </c>
      <c r="L177" s="82"/>
      <c r="M177" s="82"/>
      <c r="N177" s="84" t="s">
        <v>150</v>
      </c>
      <c r="O177" s="82">
        <v>82</v>
      </c>
      <c r="P177" s="82">
        <v>0</v>
      </c>
      <c r="Q177" s="82">
        <v>0</v>
      </c>
      <c r="R177" s="82">
        <v>82</v>
      </c>
      <c r="S177" s="82">
        <v>0</v>
      </c>
      <c r="T177" s="82">
        <v>0</v>
      </c>
      <c r="U177" s="82">
        <v>0</v>
      </c>
      <c r="V177" s="82">
        <v>82</v>
      </c>
      <c r="W177" s="82">
        <v>0</v>
      </c>
      <c r="X177" s="84">
        <v>41</v>
      </c>
      <c r="Y177" s="82"/>
      <c r="Z177" s="89" t="s">
        <v>4153</v>
      </c>
      <c r="AA177" s="90"/>
      <c r="AB177" s="90"/>
      <c r="AC177" s="90" t="s">
        <v>77</v>
      </c>
      <c r="AD177" s="90" t="s">
        <v>77</v>
      </c>
      <c r="AE177" s="81" t="s">
        <v>151</v>
      </c>
      <c r="AF177" s="91">
        <v>1</v>
      </c>
    </row>
    <row r="178" spans="1:32" s="5" customFormat="1" ht="93.75" x14ac:dyDescent="0.25">
      <c r="A178" s="82">
        <v>10</v>
      </c>
      <c r="B178" s="87" t="s">
        <v>1509</v>
      </c>
      <c r="C178" s="84" t="s">
        <v>68</v>
      </c>
      <c r="D178" s="85" t="s">
        <v>4154</v>
      </c>
      <c r="E178" s="82" t="s">
        <v>378</v>
      </c>
      <c r="F178" s="102">
        <v>43572.416666666664</v>
      </c>
      <c r="G178" s="102">
        <v>43572.5</v>
      </c>
      <c r="H178" s="82" t="s">
        <v>69</v>
      </c>
      <c r="I178" s="87" t="s">
        <v>4155</v>
      </c>
      <c r="J178" s="88">
        <v>2.0000000000582077</v>
      </c>
      <c r="K178" s="87" t="s">
        <v>4156</v>
      </c>
      <c r="L178" s="82"/>
      <c r="M178" s="82"/>
      <c r="N178" s="82" t="s">
        <v>1581</v>
      </c>
      <c r="O178" s="82">
        <v>2</v>
      </c>
      <c r="P178" s="82">
        <v>0</v>
      </c>
      <c r="Q178" s="82">
        <v>0</v>
      </c>
      <c r="R178" s="82">
        <v>2</v>
      </c>
      <c r="S178" s="82">
        <v>0</v>
      </c>
      <c r="T178" s="82">
        <v>0</v>
      </c>
      <c r="U178" s="82">
        <v>0</v>
      </c>
      <c r="V178" s="82">
        <v>2</v>
      </c>
      <c r="W178" s="82">
        <v>0</v>
      </c>
      <c r="X178" s="82">
        <v>35.42</v>
      </c>
      <c r="Y178" s="82"/>
      <c r="Z178" s="89"/>
      <c r="AA178" s="90"/>
      <c r="AB178" s="90"/>
      <c r="AC178" s="103" t="s">
        <v>37</v>
      </c>
      <c r="AD178" s="103" t="s">
        <v>37</v>
      </c>
      <c r="AE178" s="104" t="s">
        <v>257</v>
      </c>
      <c r="AF178" s="91">
        <v>1</v>
      </c>
    </row>
    <row r="179" spans="1:32" s="5" customFormat="1" ht="56.25" x14ac:dyDescent="0.25">
      <c r="A179" s="122">
        <v>7</v>
      </c>
      <c r="B179" s="83" t="s">
        <v>1531</v>
      </c>
      <c r="C179" s="84" t="s">
        <v>68</v>
      </c>
      <c r="D179" s="85" t="s">
        <v>4157</v>
      </c>
      <c r="E179" s="82" t="s">
        <v>378</v>
      </c>
      <c r="F179" s="86">
        <v>43572.375</v>
      </c>
      <c r="G179" s="86">
        <v>43572.708333333336</v>
      </c>
      <c r="H179" s="82" t="s">
        <v>69</v>
      </c>
      <c r="I179" s="87" t="s">
        <v>4158</v>
      </c>
      <c r="J179" s="88">
        <v>8.0000000000582077</v>
      </c>
      <c r="K179" s="85" t="s">
        <v>4159</v>
      </c>
      <c r="L179" s="82"/>
      <c r="M179" s="82"/>
      <c r="N179" s="82" t="s">
        <v>4160</v>
      </c>
      <c r="O179" s="82">
        <v>45</v>
      </c>
      <c r="P179" s="82">
        <v>0</v>
      </c>
      <c r="Q179" s="82">
        <v>0</v>
      </c>
      <c r="R179" s="82">
        <v>45</v>
      </c>
      <c r="S179" s="82">
        <v>0</v>
      </c>
      <c r="T179" s="82">
        <v>0</v>
      </c>
      <c r="U179" s="82">
        <v>0</v>
      </c>
      <c r="V179" s="82">
        <v>45</v>
      </c>
      <c r="W179" s="82">
        <v>0</v>
      </c>
      <c r="X179" s="82">
        <v>57</v>
      </c>
      <c r="Y179" s="82"/>
      <c r="Z179" s="127"/>
      <c r="AA179" s="128"/>
      <c r="AB179" s="128"/>
      <c r="AC179" s="128" t="s">
        <v>37</v>
      </c>
      <c r="AD179" s="128" t="s">
        <v>37</v>
      </c>
      <c r="AE179" s="123" t="s">
        <v>132</v>
      </c>
      <c r="AF179" s="91">
        <v>1</v>
      </c>
    </row>
    <row r="180" spans="1:32" s="5" customFormat="1" ht="56.25" x14ac:dyDescent="0.25">
      <c r="A180" s="82">
        <v>7</v>
      </c>
      <c r="B180" s="87" t="s">
        <v>2847</v>
      </c>
      <c r="C180" s="84" t="s">
        <v>68</v>
      </c>
      <c r="D180" s="85" t="s">
        <v>4161</v>
      </c>
      <c r="E180" s="82" t="s">
        <v>378</v>
      </c>
      <c r="F180" s="92">
        <v>43571.875</v>
      </c>
      <c r="G180" s="92">
        <v>43571.965277777781</v>
      </c>
      <c r="H180" s="82" t="s">
        <v>71</v>
      </c>
      <c r="I180" s="87" t="s">
        <v>4162</v>
      </c>
      <c r="J180" s="88">
        <v>2.1666666667442769</v>
      </c>
      <c r="K180" s="85" t="s">
        <v>4163</v>
      </c>
      <c r="L180" s="82"/>
      <c r="M180" s="82"/>
      <c r="N180" s="82" t="s">
        <v>4164</v>
      </c>
      <c r="O180" s="82">
        <v>4</v>
      </c>
      <c r="P180" s="82">
        <v>0</v>
      </c>
      <c r="Q180" s="82">
        <v>0</v>
      </c>
      <c r="R180" s="82">
        <v>4</v>
      </c>
      <c r="S180" s="82">
        <v>0</v>
      </c>
      <c r="T180" s="82">
        <v>0</v>
      </c>
      <c r="U180" s="82">
        <v>0</v>
      </c>
      <c r="V180" s="82">
        <v>4</v>
      </c>
      <c r="W180" s="82">
        <v>0</v>
      </c>
      <c r="X180" s="82">
        <v>2</v>
      </c>
      <c r="Y180" s="82"/>
      <c r="Z180" s="89" t="s">
        <v>4165</v>
      </c>
      <c r="AA180" s="90" t="s">
        <v>98</v>
      </c>
      <c r="AB180" s="90" t="s">
        <v>4166</v>
      </c>
      <c r="AC180" s="90" t="s">
        <v>37</v>
      </c>
      <c r="AD180" s="90" t="s">
        <v>37</v>
      </c>
      <c r="AE180" s="87" t="s">
        <v>1179</v>
      </c>
      <c r="AF180" s="91">
        <v>1</v>
      </c>
    </row>
    <row r="181" spans="1:32" s="5" customFormat="1" ht="56.25" x14ac:dyDescent="0.25">
      <c r="A181" s="82">
        <v>7</v>
      </c>
      <c r="B181" s="87" t="s">
        <v>2847</v>
      </c>
      <c r="C181" s="84" t="s">
        <v>70</v>
      </c>
      <c r="D181" s="85" t="s">
        <v>4097</v>
      </c>
      <c r="E181" s="82" t="s">
        <v>377</v>
      </c>
      <c r="F181" s="92">
        <v>43572.416666666664</v>
      </c>
      <c r="G181" s="92">
        <v>43572.666666666664</v>
      </c>
      <c r="H181" s="82" t="s">
        <v>69</v>
      </c>
      <c r="I181" s="87" t="s">
        <v>4167</v>
      </c>
      <c r="J181" s="88">
        <v>6</v>
      </c>
      <c r="K181" s="120" t="s">
        <v>4097</v>
      </c>
      <c r="L181" s="82"/>
      <c r="M181" s="82"/>
      <c r="N181" s="82" t="s">
        <v>4099</v>
      </c>
      <c r="O181" s="82">
        <v>18</v>
      </c>
      <c r="P181" s="82">
        <v>0</v>
      </c>
      <c r="Q181" s="82">
        <v>0</v>
      </c>
      <c r="R181" s="82">
        <v>18</v>
      </c>
      <c r="S181" s="82">
        <v>0</v>
      </c>
      <c r="T181" s="82">
        <v>0</v>
      </c>
      <c r="U181" s="82">
        <v>0</v>
      </c>
      <c r="V181" s="82">
        <v>18</v>
      </c>
      <c r="W181" s="82">
        <v>0</v>
      </c>
      <c r="X181" s="82">
        <v>210</v>
      </c>
      <c r="Y181" s="82"/>
      <c r="Z181" s="89"/>
      <c r="AA181" s="90"/>
      <c r="AB181" s="90"/>
      <c r="AC181" s="90" t="s">
        <v>77</v>
      </c>
      <c r="AD181" s="90" t="s">
        <v>77</v>
      </c>
      <c r="AE181" s="87" t="s">
        <v>1179</v>
      </c>
      <c r="AF181" s="91">
        <v>1</v>
      </c>
    </row>
    <row r="182" spans="1:32" s="5" customFormat="1" ht="75" x14ac:dyDescent="0.25">
      <c r="A182" s="82">
        <v>7</v>
      </c>
      <c r="B182" s="87" t="s">
        <v>2847</v>
      </c>
      <c r="C182" s="84" t="s">
        <v>68</v>
      </c>
      <c r="D182" s="85" t="s">
        <v>4168</v>
      </c>
      <c r="E182" s="82" t="s">
        <v>378</v>
      </c>
      <c r="F182" s="92">
        <v>43572.541666666664</v>
      </c>
      <c r="G182" s="92">
        <v>43572.708333333336</v>
      </c>
      <c r="H182" s="82" t="s">
        <v>69</v>
      </c>
      <c r="I182" s="87" t="s">
        <v>4169</v>
      </c>
      <c r="J182" s="88">
        <v>4.0000000001164153</v>
      </c>
      <c r="K182" s="141" t="s">
        <v>4170</v>
      </c>
      <c r="L182" s="82"/>
      <c r="M182" s="82"/>
      <c r="N182" s="82" t="s">
        <v>4171</v>
      </c>
      <c r="O182" s="82">
        <v>10</v>
      </c>
      <c r="P182" s="82">
        <v>0</v>
      </c>
      <c r="Q182" s="82">
        <v>0</v>
      </c>
      <c r="R182" s="82">
        <v>10</v>
      </c>
      <c r="S182" s="82">
        <v>0</v>
      </c>
      <c r="T182" s="82">
        <v>0</v>
      </c>
      <c r="U182" s="82">
        <v>0</v>
      </c>
      <c r="V182" s="82">
        <v>10</v>
      </c>
      <c r="W182" s="82">
        <v>0</v>
      </c>
      <c r="X182" s="82">
        <v>12</v>
      </c>
      <c r="Y182" s="82"/>
      <c r="Z182" s="89"/>
      <c r="AA182" s="90"/>
      <c r="AB182" s="90"/>
      <c r="AC182" s="90" t="s">
        <v>77</v>
      </c>
      <c r="AD182" s="90" t="s">
        <v>77</v>
      </c>
      <c r="AE182" s="87" t="s">
        <v>1179</v>
      </c>
      <c r="AF182" s="91">
        <v>1</v>
      </c>
    </row>
    <row r="183" spans="1:32" s="5" customFormat="1" ht="93.75" x14ac:dyDescent="0.25">
      <c r="A183" s="82">
        <v>7</v>
      </c>
      <c r="B183" s="87" t="s">
        <v>2847</v>
      </c>
      <c r="C183" s="84" t="s">
        <v>68</v>
      </c>
      <c r="D183" s="85" t="s">
        <v>4172</v>
      </c>
      <c r="E183" s="82" t="s">
        <v>378</v>
      </c>
      <c r="F183" s="92">
        <v>43572.416666666664</v>
      </c>
      <c r="G183" s="92">
        <v>43572.708333333336</v>
      </c>
      <c r="H183" s="82" t="s">
        <v>69</v>
      </c>
      <c r="I183" s="87" t="s">
        <v>4173</v>
      </c>
      <c r="J183" s="88">
        <v>7.0000000001164153</v>
      </c>
      <c r="K183" s="141" t="s">
        <v>4172</v>
      </c>
      <c r="L183" s="82"/>
      <c r="M183" s="82"/>
      <c r="N183" s="82" t="s">
        <v>4174</v>
      </c>
      <c r="O183" s="82">
        <v>16</v>
      </c>
      <c r="P183" s="82">
        <v>0</v>
      </c>
      <c r="Q183" s="82">
        <v>0</v>
      </c>
      <c r="R183" s="82">
        <v>16</v>
      </c>
      <c r="S183" s="82">
        <v>0</v>
      </c>
      <c r="T183" s="82">
        <v>0</v>
      </c>
      <c r="U183" s="82">
        <v>0</v>
      </c>
      <c r="V183" s="82">
        <v>16</v>
      </c>
      <c r="W183" s="82">
        <v>0</v>
      </c>
      <c r="X183" s="82">
        <v>6</v>
      </c>
      <c r="Y183" s="82"/>
      <c r="Z183" s="89"/>
      <c r="AA183" s="90"/>
      <c r="AB183" s="90"/>
      <c r="AC183" s="90" t="s">
        <v>77</v>
      </c>
      <c r="AD183" s="90" t="s">
        <v>77</v>
      </c>
      <c r="AE183" s="87" t="s">
        <v>1179</v>
      </c>
      <c r="AF183" s="91">
        <v>1</v>
      </c>
    </row>
    <row r="184" spans="1:32" s="5" customFormat="1" ht="75" x14ac:dyDescent="0.25">
      <c r="A184" s="82">
        <v>6</v>
      </c>
      <c r="B184" s="87" t="s">
        <v>2505</v>
      </c>
      <c r="C184" s="84" t="s">
        <v>68</v>
      </c>
      <c r="D184" s="85" t="s">
        <v>2544</v>
      </c>
      <c r="E184" s="82" t="s">
        <v>378</v>
      </c>
      <c r="F184" s="92">
        <v>43572.375</v>
      </c>
      <c r="G184" s="92">
        <v>43572.666666666664</v>
      </c>
      <c r="H184" s="82" t="s">
        <v>69</v>
      </c>
      <c r="I184" s="87" t="s">
        <v>4175</v>
      </c>
      <c r="J184" s="88">
        <v>6.9999999999417923</v>
      </c>
      <c r="K184" s="87" t="s">
        <v>2546</v>
      </c>
      <c r="L184" s="82"/>
      <c r="M184" s="82"/>
      <c r="N184" s="82" t="s">
        <v>4083</v>
      </c>
      <c r="O184" s="82">
        <v>26</v>
      </c>
      <c r="P184" s="82">
        <v>0</v>
      </c>
      <c r="Q184" s="82">
        <v>0</v>
      </c>
      <c r="R184" s="82">
        <v>26</v>
      </c>
      <c r="S184" s="82">
        <v>0</v>
      </c>
      <c r="T184" s="82">
        <v>0</v>
      </c>
      <c r="U184" s="82">
        <v>0</v>
      </c>
      <c r="V184" s="82">
        <v>26</v>
      </c>
      <c r="W184" s="82">
        <v>0</v>
      </c>
      <c r="X184" s="82">
        <v>45</v>
      </c>
      <c r="Y184" s="82"/>
      <c r="Z184" s="89" t="s">
        <v>4176</v>
      </c>
      <c r="AA184" s="90"/>
      <c r="AB184" s="90"/>
      <c r="AC184" s="90" t="s">
        <v>77</v>
      </c>
      <c r="AD184" s="90" t="s">
        <v>77</v>
      </c>
      <c r="AE184" s="87" t="s">
        <v>111</v>
      </c>
      <c r="AF184" s="91">
        <v>1</v>
      </c>
    </row>
    <row r="185" spans="1:32" s="5" customFormat="1" ht="56.25" x14ac:dyDescent="0.25">
      <c r="A185" s="82">
        <v>3</v>
      </c>
      <c r="B185" s="87" t="s">
        <v>2514</v>
      </c>
      <c r="C185" s="84" t="s">
        <v>65</v>
      </c>
      <c r="D185" s="85" t="s">
        <v>4177</v>
      </c>
      <c r="E185" s="82" t="s">
        <v>378</v>
      </c>
      <c r="F185" s="92">
        <v>43571.354166666664</v>
      </c>
      <c r="G185" s="92">
        <v>43571.388888888891</v>
      </c>
      <c r="H185" s="82" t="s">
        <v>71</v>
      </c>
      <c r="I185" s="87" t="s">
        <v>4178</v>
      </c>
      <c r="J185" s="88">
        <v>0.8333333334303461</v>
      </c>
      <c r="K185" s="87" t="s">
        <v>4179</v>
      </c>
      <c r="L185" s="82"/>
      <c r="M185" s="82"/>
      <c r="N185" s="82" t="s">
        <v>279</v>
      </c>
      <c r="O185" s="82">
        <v>1</v>
      </c>
      <c r="P185" s="82">
        <v>0</v>
      </c>
      <c r="Q185" s="82">
        <v>0</v>
      </c>
      <c r="R185" s="82">
        <v>1</v>
      </c>
      <c r="S185" s="82">
        <v>0</v>
      </c>
      <c r="T185" s="82">
        <v>0</v>
      </c>
      <c r="U185" s="82">
        <v>0</v>
      </c>
      <c r="V185" s="82">
        <v>1</v>
      </c>
      <c r="W185" s="82">
        <v>0</v>
      </c>
      <c r="X185" s="82">
        <v>25</v>
      </c>
      <c r="Y185" s="82"/>
      <c r="Z185" s="89" t="s">
        <v>4180</v>
      </c>
      <c r="AA185" s="90" t="s">
        <v>98</v>
      </c>
      <c r="AB185" s="90" t="s">
        <v>75</v>
      </c>
      <c r="AC185" s="90" t="s">
        <v>37</v>
      </c>
      <c r="AD185" s="90" t="s">
        <v>37</v>
      </c>
      <c r="AE185" s="87" t="s">
        <v>161</v>
      </c>
      <c r="AF185" s="91">
        <v>1</v>
      </c>
    </row>
    <row r="186" spans="1:32" s="5" customFormat="1" ht="56.25" x14ac:dyDescent="0.25">
      <c r="A186" s="82">
        <v>6</v>
      </c>
      <c r="B186" s="87" t="s">
        <v>2514</v>
      </c>
      <c r="C186" s="84" t="s">
        <v>65</v>
      </c>
      <c r="D186" s="85" t="s">
        <v>4105</v>
      </c>
      <c r="E186" s="82" t="s">
        <v>379</v>
      </c>
      <c r="F186" s="92">
        <v>43572.375</v>
      </c>
      <c r="G186" s="92">
        <v>43572.666666666664</v>
      </c>
      <c r="H186" s="82" t="s">
        <v>69</v>
      </c>
      <c r="I186" s="87" t="s">
        <v>4181</v>
      </c>
      <c r="J186" s="88">
        <v>6.9999999999417923</v>
      </c>
      <c r="K186" s="120" t="s">
        <v>4105</v>
      </c>
      <c r="L186" s="82"/>
      <c r="M186" s="82"/>
      <c r="N186" s="82"/>
      <c r="O186" s="82">
        <v>0</v>
      </c>
      <c r="P186" s="82">
        <v>0</v>
      </c>
      <c r="Q186" s="82">
        <v>0</v>
      </c>
      <c r="R186" s="82">
        <v>0</v>
      </c>
      <c r="S186" s="82">
        <v>0</v>
      </c>
      <c r="T186" s="82">
        <v>0</v>
      </c>
      <c r="U186" s="82">
        <v>0</v>
      </c>
      <c r="V186" s="82">
        <v>0</v>
      </c>
      <c r="W186" s="82">
        <v>0</v>
      </c>
      <c r="X186" s="82">
        <v>0</v>
      </c>
      <c r="Y186" s="82"/>
      <c r="Z186" s="89"/>
      <c r="AA186" s="90"/>
      <c r="AB186" s="90"/>
      <c r="AC186" s="90" t="s">
        <v>37</v>
      </c>
      <c r="AD186" s="90" t="s">
        <v>37</v>
      </c>
      <c r="AE186" s="87" t="s">
        <v>161</v>
      </c>
      <c r="AF186" s="91">
        <v>1</v>
      </c>
    </row>
    <row r="187" spans="1:32" s="5" customFormat="1" ht="56.25" x14ac:dyDescent="0.25">
      <c r="A187" s="82">
        <v>6</v>
      </c>
      <c r="B187" s="87" t="s">
        <v>2514</v>
      </c>
      <c r="C187" s="84" t="s">
        <v>65</v>
      </c>
      <c r="D187" s="85" t="s">
        <v>3221</v>
      </c>
      <c r="E187" s="82" t="s">
        <v>379</v>
      </c>
      <c r="F187" s="92">
        <v>43572.375</v>
      </c>
      <c r="G187" s="92">
        <v>43572.666666666664</v>
      </c>
      <c r="H187" s="82" t="s">
        <v>69</v>
      </c>
      <c r="I187" s="87" t="s">
        <v>4182</v>
      </c>
      <c r="J187" s="88">
        <v>6.9999999999417923</v>
      </c>
      <c r="K187" s="120" t="s">
        <v>3221</v>
      </c>
      <c r="L187" s="82"/>
      <c r="M187" s="82"/>
      <c r="N187" s="82"/>
      <c r="O187" s="82">
        <v>0</v>
      </c>
      <c r="P187" s="82">
        <v>0</v>
      </c>
      <c r="Q187" s="82">
        <v>0</v>
      </c>
      <c r="R187" s="82">
        <v>0</v>
      </c>
      <c r="S187" s="82">
        <v>0</v>
      </c>
      <c r="T187" s="82">
        <v>0</v>
      </c>
      <c r="U187" s="82">
        <v>0</v>
      </c>
      <c r="V187" s="82">
        <v>0</v>
      </c>
      <c r="W187" s="82">
        <v>0</v>
      </c>
      <c r="X187" s="82">
        <v>0</v>
      </c>
      <c r="Y187" s="82"/>
      <c r="Z187" s="89"/>
      <c r="AA187" s="90"/>
      <c r="AB187" s="90"/>
      <c r="AC187" s="90" t="s">
        <v>37</v>
      </c>
      <c r="AD187" s="90" t="s">
        <v>37</v>
      </c>
      <c r="AE187" s="87" t="s">
        <v>161</v>
      </c>
      <c r="AF187" s="91">
        <v>1</v>
      </c>
    </row>
    <row r="188" spans="1:32" s="5" customFormat="1" ht="56.25" x14ac:dyDescent="0.25">
      <c r="A188" s="82">
        <v>5</v>
      </c>
      <c r="B188" s="87" t="s">
        <v>2514</v>
      </c>
      <c r="C188" s="84" t="s">
        <v>68</v>
      </c>
      <c r="D188" s="85" t="s">
        <v>4183</v>
      </c>
      <c r="E188" s="82" t="s">
        <v>379</v>
      </c>
      <c r="F188" s="92">
        <v>43572.541666666664</v>
      </c>
      <c r="G188" s="92">
        <v>43572.666666666664</v>
      </c>
      <c r="H188" s="82" t="s">
        <v>69</v>
      </c>
      <c r="I188" s="87" t="s">
        <v>4184</v>
      </c>
      <c r="J188" s="88">
        <v>3</v>
      </c>
      <c r="K188" s="87" t="s">
        <v>3782</v>
      </c>
      <c r="L188" s="82"/>
      <c r="M188" s="82"/>
      <c r="N188" s="82" t="s">
        <v>4185</v>
      </c>
      <c r="O188" s="82">
        <v>298</v>
      </c>
      <c r="P188" s="82">
        <v>0</v>
      </c>
      <c r="Q188" s="82">
        <v>0</v>
      </c>
      <c r="R188" s="82">
        <v>298</v>
      </c>
      <c r="S188" s="82">
        <v>0</v>
      </c>
      <c r="T188" s="82">
        <v>0</v>
      </c>
      <c r="U188" s="82">
        <v>0</v>
      </c>
      <c r="V188" s="82">
        <v>298</v>
      </c>
      <c r="W188" s="82">
        <v>0</v>
      </c>
      <c r="X188" s="82">
        <v>205</v>
      </c>
      <c r="Y188" s="82"/>
      <c r="Z188" s="89"/>
      <c r="AA188" s="90"/>
      <c r="AB188" s="90"/>
      <c r="AC188" s="90" t="s">
        <v>37</v>
      </c>
      <c r="AD188" s="90" t="s">
        <v>37</v>
      </c>
      <c r="AE188" s="87" t="s">
        <v>4186</v>
      </c>
      <c r="AF188" s="91">
        <v>1</v>
      </c>
    </row>
    <row r="189" spans="1:32" s="5" customFormat="1" ht="56.25" x14ac:dyDescent="0.25">
      <c r="A189" s="93">
        <v>3</v>
      </c>
      <c r="B189" s="94" t="s">
        <v>2514</v>
      </c>
      <c r="C189" s="95" t="s">
        <v>65</v>
      </c>
      <c r="D189" s="96" t="s">
        <v>4177</v>
      </c>
      <c r="E189" s="93" t="s">
        <v>378</v>
      </c>
      <c r="F189" s="97">
        <v>43571.583333333336</v>
      </c>
      <c r="G189" s="97">
        <v>43571.600694444445</v>
      </c>
      <c r="H189" s="93" t="s">
        <v>69</v>
      </c>
      <c r="I189" s="94" t="s">
        <v>4187</v>
      </c>
      <c r="J189" s="98">
        <v>0.41666666662786156</v>
      </c>
      <c r="K189" s="94" t="s">
        <v>4179</v>
      </c>
      <c r="L189" s="93"/>
      <c r="M189" s="93"/>
      <c r="N189" s="93" t="s">
        <v>279</v>
      </c>
      <c r="O189" s="93">
        <v>1</v>
      </c>
      <c r="P189" s="93">
        <v>0</v>
      </c>
      <c r="Q189" s="93">
        <v>0</v>
      </c>
      <c r="R189" s="93">
        <v>1</v>
      </c>
      <c r="S189" s="93">
        <v>0</v>
      </c>
      <c r="T189" s="93">
        <v>0</v>
      </c>
      <c r="U189" s="93">
        <v>0</v>
      </c>
      <c r="V189" s="93">
        <v>1</v>
      </c>
      <c r="W189" s="93">
        <v>0</v>
      </c>
      <c r="X189" s="93">
        <v>25</v>
      </c>
      <c r="Y189" s="93"/>
      <c r="Z189" s="99"/>
      <c r="AA189" s="100"/>
      <c r="AB189" s="100"/>
      <c r="AC189" s="100" t="s">
        <v>37</v>
      </c>
      <c r="AD189" s="100" t="s">
        <v>37</v>
      </c>
      <c r="AE189" s="94" t="s">
        <v>161</v>
      </c>
      <c r="AF189" s="91">
        <v>1</v>
      </c>
    </row>
    <row r="190" spans="1:32" s="5" customFormat="1" ht="56.25" x14ac:dyDescent="0.25">
      <c r="A190" s="82">
        <v>5</v>
      </c>
      <c r="B190" s="87" t="s">
        <v>1557</v>
      </c>
      <c r="C190" s="84" t="s">
        <v>68</v>
      </c>
      <c r="D190" s="85" t="s">
        <v>4188</v>
      </c>
      <c r="E190" s="82" t="s">
        <v>379</v>
      </c>
      <c r="F190" s="92">
        <v>43572.395833333336</v>
      </c>
      <c r="G190" s="92">
        <v>43572.583333333336</v>
      </c>
      <c r="H190" s="82" t="s">
        <v>69</v>
      </c>
      <c r="I190" s="87" t="s">
        <v>4138</v>
      </c>
      <c r="J190" s="88">
        <v>4.5</v>
      </c>
      <c r="K190" s="87" t="s">
        <v>4189</v>
      </c>
      <c r="L190" s="82"/>
      <c r="M190" s="82"/>
      <c r="N190" s="82" t="s">
        <v>4190</v>
      </c>
      <c r="O190" s="82">
        <v>42</v>
      </c>
      <c r="P190" s="82">
        <v>0</v>
      </c>
      <c r="Q190" s="82">
        <v>0</v>
      </c>
      <c r="R190" s="82">
        <v>42</v>
      </c>
      <c r="S190" s="82">
        <v>0</v>
      </c>
      <c r="T190" s="82">
        <v>0</v>
      </c>
      <c r="U190" s="82">
        <v>0</v>
      </c>
      <c r="V190" s="82">
        <v>42</v>
      </c>
      <c r="W190" s="82">
        <v>0</v>
      </c>
      <c r="X190" s="82">
        <v>36</v>
      </c>
      <c r="Y190" s="82"/>
      <c r="Z190" s="89"/>
      <c r="AA190" s="90"/>
      <c r="AB190" s="90"/>
      <c r="AC190" s="90" t="s">
        <v>77</v>
      </c>
      <c r="AD190" s="90" t="s">
        <v>77</v>
      </c>
      <c r="AE190" s="87" t="s">
        <v>2918</v>
      </c>
      <c r="AF190" s="91">
        <v>1</v>
      </c>
    </row>
    <row r="191" spans="1:32" s="5" customFormat="1" ht="56.25" x14ac:dyDescent="0.25">
      <c r="A191" s="82">
        <v>5</v>
      </c>
      <c r="B191" s="87" t="s">
        <v>4191</v>
      </c>
      <c r="C191" s="84" t="s">
        <v>65</v>
      </c>
      <c r="D191" s="85" t="s">
        <v>4192</v>
      </c>
      <c r="E191" s="82" t="s">
        <v>378</v>
      </c>
      <c r="F191" s="92">
        <v>43572.569444444445</v>
      </c>
      <c r="G191" s="92">
        <v>43572.625</v>
      </c>
      <c r="H191" s="82" t="s">
        <v>69</v>
      </c>
      <c r="I191" s="87" t="s">
        <v>4193</v>
      </c>
      <c r="J191" s="88">
        <v>1.3333333333139308</v>
      </c>
      <c r="K191" s="87" t="s">
        <v>4194</v>
      </c>
      <c r="L191" s="82"/>
      <c r="M191" s="82"/>
      <c r="N191" s="82" t="s">
        <v>4195</v>
      </c>
      <c r="O191" s="82">
        <v>1</v>
      </c>
      <c r="P191" s="82">
        <v>0</v>
      </c>
      <c r="Q191" s="82">
        <v>0</v>
      </c>
      <c r="R191" s="82">
        <v>1</v>
      </c>
      <c r="S191" s="82">
        <v>0</v>
      </c>
      <c r="T191" s="82">
        <v>0</v>
      </c>
      <c r="U191" s="82">
        <v>0</v>
      </c>
      <c r="V191" s="82">
        <v>1</v>
      </c>
      <c r="W191" s="82">
        <v>0</v>
      </c>
      <c r="X191" s="82">
        <v>4</v>
      </c>
      <c r="Y191" s="82"/>
      <c r="Z191" s="89"/>
      <c r="AA191" s="90"/>
      <c r="AB191" s="90"/>
      <c r="AC191" s="90" t="s">
        <v>77</v>
      </c>
      <c r="AD191" s="90" t="s">
        <v>77</v>
      </c>
      <c r="AE191" s="87" t="s">
        <v>2918</v>
      </c>
      <c r="AF191" s="91">
        <v>1</v>
      </c>
    </row>
    <row r="192" spans="1:32" s="5" customFormat="1" ht="56.25" x14ac:dyDescent="0.25">
      <c r="A192" s="82">
        <v>6</v>
      </c>
      <c r="B192" s="87" t="s">
        <v>1542</v>
      </c>
      <c r="C192" s="84" t="s">
        <v>68</v>
      </c>
      <c r="D192" s="85" t="s">
        <v>4196</v>
      </c>
      <c r="E192" s="82" t="s">
        <v>378</v>
      </c>
      <c r="F192" s="92">
        <v>43572.423611111109</v>
      </c>
      <c r="G192" s="92">
        <v>43572.583333333336</v>
      </c>
      <c r="H192" s="82" t="s">
        <v>69</v>
      </c>
      <c r="I192" s="87" t="s">
        <v>4017</v>
      </c>
      <c r="J192" s="88">
        <v>3.8333333334303461</v>
      </c>
      <c r="K192" s="87" t="s">
        <v>134</v>
      </c>
      <c r="L192" s="82"/>
      <c r="M192" s="82"/>
      <c r="N192" s="82" t="s">
        <v>4115</v>
      </c>
      <c r="O192" s="82">
        <v>6</v>
      </c>
      <c r="P192" s="82">
        <v>0</v>
      </c>
      <c r="Q192" s="82">
        <v>0</v>
      </c>
      <c r="R192" s="82">
        <v>6</v>
      </c>
      <c r="S192" s="82">
        <v>0</v>
      </c>
      <c r="T192" s="82">
        <v>0</v>
      </c>
      <c r="U192" s="82">
        <v>0</v>
      </c>
      <c r="V192" s="82">
        <v>6</v>
      </c>
      <c r="W192" s="82">
        <v>0</v>
      </c>
      <c r="X192" s="82">
        <v>80</v>
      </c>
      <c r="Y192" s="82"/>
      <c r="Z192" s="89" t="s">
        <v>4116</v>
      </c>
      <c r="AA192" s="90" t="s">
        <v>118</v>
      </c>
      <c r="AB192" s="90" t="s">
        <v>118</v>
      </c>
      <c r="AC192" s="90" t="s">
        <v>37</v>
      </c>
      <c r="AD192" s="90" t="s">
        <v>37</v>
      </c>
      <c r="AE192" s="87" t="s">
        <v>3854</v>
      </c>
      <c r="AF192" s="91">
        <v>1</v>
      </c>
    </row>
    <row r="193" spans="1:32" s="5" customFormat="1" ht="56.25" x14ac:dyDescent="0.25">
      <c r="A193" s="82">
        <v>6</v>
      </c>
      <c r="B193" s="87" t="s">
        <v>1568</v>
      </c>
      <c r="C193" s="84" t="s">
        <v>381</v>
      </c>
      <c r="D193" s="85" t="s">
        <v>4197</v>
      </c>
      <c r="E193" s="82" t="s">
        <v>377</v>
      </c>
      <c r="F193" s="92">
        <v>43572.375</v>
      </c>
      <c r="G193" s="92">
        <v>43572.486111111109</v>
      </c>
      <c r="H193" s="82" t="s">
        <v>71</v>
      </c>
      <c r="I193" s="87" t="s">
        <v>4198</v>
      </c>
      <c r="J193" s="88">
        <v>2.6666666666278616</v>
      </c>
      <c r="K193" s="87" t="s">
        <v>4199</v>
      </c>
      <c r="L193" s="82"/>
      <c r="M193" s="82"/>
      <c r="N193" s="82"/>
      <c r="O193" s="82">
        <v>0</v>
      </c>
      <c r="P193" s="82">
        <v>0</v>
      </c>
      <c r="Q193" s="82">
        <v>0</v>
      </c>
      <c r="R193" s="82">
        <v>0</v>
      </c>
      <c r="S193" s="82">
        <v>0</v>
      </c>
      <c r="T193" s="82">
        <v>0</v>
      </c>
      <c r="U193" s="82">
        <v>0</v>
      </c>
      <c r="V193" s="82">
        <v>0</v>
      </c>
      <c r="W193" s="82">
        <v>0</v>
      </c>
      <c r="X193" s="82">
        <v>0</v>
      </c>
      <c r="Y193" s="82"/>
      <c r="Z193" s="89" t="s">
        <v>4200</v>
      </c>
      <c r="AA193" s="90" t="s">
        <v>103</v>
      </c>
      <c r="AB193" s="90" t="s">
        <v>4201</v>
      </c>
      <c r="AC193" s="90" t="s">
        <v>37</v>
      </c>
      <c r="AD193" s="90" t="s">
        <v>37</v>
      </c>
      <c r="AE193" s="87" t="s">
        <v>2374</v>
      </c>
      <c r="AF193" s="91">
        <v>0</v>
      </c>
    </row>
    <row r="194" spans="1:32" s="5" customFormat="1" ht="56.25" x14ac:dyDescent="0.25">
      <c r="A194" s="82">
        <v>6</v>
      </c>
      <c r="B194" s="87" t="s">
        <v>1568</v>
      </c>
      <c r="C194" s="84" t="s">
        <v>68</v>
      </c>
      <c r="D194" s="85" t="s">
        <v>4202</v>
      </c>
      <c r="E194" s="82" t="s">
        <v>377</v>
      </c>
      <c r="F194" s="92">
        <v>43573.458333333336</v>
      </c>
      <c r="G194" s="92">
        <v>43573.666666666664</v>
      </c>
      <c r="H194" s="82" t="s">
        <v>69</v>
      </c>
      <c r="I194" s="87" t="s">
        <v>4203</v>
      </c>
      <c r="J194" s="88">
        <v>4.9999999998835847</v>
      </c>
      <c r="K194" s="87" t="s">
        <v>4204</v>
      </c>
      <c r="L194" s="82"/>
      <c r="M194" s="82"/>
      <c r="N194" s="82" t="s">
        <v>4205</v>
      </c>
      <c r="O194" s="82">
        <v>281</v>
      </c>
      <c r="P194" s="82">
        <v>0</v>
      </c>
      <c r="Q194" s="82">
        <v>0</v>
      </c>
      <c r="R194" s="82">
        <v>281</v>
      </c>
      <c r="S194" s="82">
        <v>0</v>
      </c>
      <c r="T194" s="82">
        <v>0</v>
      </c>
      <c r="U194" s="82">
        <v>0</v>
      </c>
      <c r="V194" s="82">
        <v>281</v>
      </c>
      <c r="W194" s="82">
        <v>0</v>
      </c>
      <c r="X194" s="82">
        <v>356</v>
      </c>
      <c r="Y194" s="82"/>
      <c r="Z194" s="89"/>
      <c r="AA194" s="90"/>
      <c r="AB194" s="90"/>
      <c r="AC194" s="90" t="s">
        <v>77</v>
      </c>
      <c r="AD194" s="90" t="s">
        <v>77</v>
      </c>
      <c r="AE194" s="87" t="s">
        <v>429</v>
      </c>
      <c r="AF194" s="91">
        <v>1</v>
      </c>
    </row>
    <row r="195" spans="1:32" s="5" customFormat="1" ht="75" x14ac:dyDescent="0.25">
      <c r="A195" s="82">
        <v>6</v>
      </c>
      <c r="B195" s="87" t="s">
        <v>147</v>
      </c>
      <c r="C195" s="84" t="s">
        <v>68</v>
      </c>
      <c r="D195" s="85" t="s">
        <v>294</v>
      </c>
      <c r="E195" s="82" t="s">
        <v>378</v>
      </c>
      <c r="F195" s="92">
        <v>43572.465277777781</v>
      </c>
      <c r="G195" s="92">
        <v>43572.475694444445</v>
      </c>
      <c r="H195" s="82" t="s">
        <v>69</v>
      </c>
      <c r="I195" s="85" t="s">
        <v>4206</v>
      </c>
      <c r="J195" s="88">
        <v>0.24999999994179234</v>
      </c>
      <c r="K195" s="85" t="s">
        <v>295</v>
      </c>
      <c r="L195" s="82"/>
      <c r="M195" s="82"/>
      <c r="N195" s="84" t="s">
        <v>296</v>
      </c>
      <c r="O195" s="82">
        <v>30</v>
      </c>
      <c r="P195" s="82">
        <v>0</v>
      </c>
      <c r="Q195" s="82">
        <v>0</v>
      </c>
      <c r="R195" s="82">
        <v>30</v>
      </c>
      <c r="S195" s="82">
        <v>0</v>
      </c>
      <c r="T195" s="82">
        <v>0</v>
      </c>
      <c r="U195" s="82">
        <v>0</v>
      </c>
      <c r="V195" s="82">
        <v>30</v>
      </c>
      <c r="W195" s="82">
        <v>0</v>
      </c>
      <c r="X195" s="84">
        <v>24</v>
      </c>
      <c r="Y195" s="82"/>
      <c r="Z195" s="89" t="s">
        <v>4207</v>
      </c>
      <c r="AA195" s="90"/>
      <c r="AB195" s="90"/>
      <c r="AC195" s="90" t="s">
        <v>77</v>
      </c>
      <c r="AD195" s="90" t="s">
        <v>77</v>
      </c>
      <c r="AE195" s="81" t="s">
        <v>151</v>
      </c>
      <c r="AF195" s="91">
        <v>1</v>
      </c>
    </row>
    <row r="196" spans="1:32" s="5" customFormat="1" ht="56.25" x14ac:dyDescent="0.25">
      <c r="A196" s="134">
        <v>7</v>
      </c>
      <c r="B196" s="110" t="s">
        <v>1531</v>
      </c>
      <c r="C196" s="135" t="s">
        <v>65</v>
      </c>
      <c r="D196" s="83" t="s">
        <v>4208</v>
      </c>
      <c r="E196" s="134" t="s">
        <v>379</v>
      </c>
      <c r="F196" s="86">
        <v>43572.579861111109</v>
      </c>
      <c r="G196" s="86">
        <v>43572.609722222223</v>
      </c>
      <c r="H196" s="134" t="s">
        <v>71</v>
      </c>
      <c r="I196" s="83" t="s">
        <v>4209</v>
      </c>
      <c r="J196" s="88">
        <v>0.71666666673263535</v>
      </c>
      <c r="K196" s="83" t="s">
        <v>4210</v>
      </c>
      <c r="L196" s="134"/>
      <c r="M196" s="134"/>
      <c r="N196" s="134" t="s">
        <v>4211</v>
      </c>
      <c r="O196" s="134">
        <v>65</v>
      </c>
      <c r="P196" s="134">
        <v>0</v>
      </c>
      <c r="Q196" s="134">
        <v>0</v>
      </c>
      <c r="R196" s="134">
        <v>65</v>
      </c>
      <c r="S196" s="134">
        <v>0</v>
      </c>
      <c r="T196" s="134">
        <v>0</v>
      </c>
      <c r="U196" s="134">
        <v>0</v>
      </c>
      <c r="V196" s="134">
        <v>65</v>
      </c>
      <c r="W196" s="134">
        <v>0</v>
      </c>
      <c r="X196" s="134">
        <v>210</v>
      </c>
      <c r="Y196" s="134"/>
      <c r="Z196" s="136" t="s">
        <v>4212</v>
      </c>
      <c r="AA196" s="137" t="s">
        <v>98</v>
      </c>
      <c r="AB196" s="137" t="s">
        <v>73</v>
      </c>
      <c r="AC196" s="137" t="s">
        <v>37</v>
      </c>
      <c r="AD196" s="137" t="s">
        <v>37</v>
      </c>
      <c r="AE196" s="123" t="s">
        <v>132</v>
      </c>
      <c r="AF196" s="91">
        <v>1</v>
      </c>
    </row>
    <row r="197" spans="1:32" s="5" customFormat="1" ht="56.25" x14ac:dyDescent="0.25">
      <c r="A197" s="82">
        <v>7</v>
      </c>
      <c r="B197" s="83" t="s">
        <v>1531</v>
      </c>
      <c r="C197" s="84" t="s">
        <v>70</v>
      </c>
      <c r="D197" s="85" t="s">
        <v>4213</v>
      </c>
      <c r="E197" s="82" t="s">
        <v>378</v>
      </c>
      <c r="F197" s="86">
        <v>43572.350694444445</v>
      </c>
      <c r="G197" s="86">
        <v>43572.381944444445</v>
      </c>
      <c r="H197" s="82" t="s">
        <v>71</v>
      </c>
      <c r="I197" s="87" t="s">
        <v>4214</v>
      </c>
      <c r="J197" s="88">
        <v>0.75</v>
      </c>
      <c r="K197" s="87" t="s">
        <v>4215</v>
      </c>
      <c r="L197" s="82"/>
      <c r="M197" s="82"/>
      <c r="N197" s="82" t="s">
        <v>83</v>
      </c>
      <c r="O197" s="82">
        <v>1</v>
      </c>
      <c r="P197" s="82">
        <v>0</v>
      </c>
      <c r="Q197" s="82">
        <v>0</v>
      </c>
      <c r="R197" s="82">
        <v>1</v>
      </c>
      <c r="S197" s="82">
        <v>0</v>
      </c>
      <c r="T197" s="82">
        <v>0</v>
      </c>
      <c r="U197" s="82">
        <v>0</v>
      </c>
      <c r="V197" s="82">
        <v>1</v>
      </c>
      <c r="W197" s="82">
        <v>0</v>
      </c>
      <c r="X197" s="82">
        <v>33</v>
      </c>
      <c r="Y197" s="82"/>
      <c r="Z197" s="89" t="s">
        <v>4216</v>
      </c>
      <c r="AA197" s="90" t="s">
        <v>98</v>
      </c>
      <c r="AB197" s="90" t="s">
        <v>75</v>
      </c>
      <c r="AC197" s="90" t="s">
        <v>37</v>
      </c>
      <c r="AD197" s="90" t="s">
        <v>37</v>
      </c>
      <c r="AE197" s="123" t="s">
        <v>132</v>
      </c>
      <c r="AF197" s="91">
        <v>1</v>
      </c>
    </row>
    <row r="198" spans="1:32" s="5" customFormat="1" ht="56.25" x14ac:dyDescent="0.25">
      <c r="A198" s="82">
        <v>7</v>
      </c>
      <c r="B198" s="87" t="s">
        <v>1531</v>
      </c>
      <c r="C198" s="84" t="s">
        <v>68</v>
      </c>
      <c r="D198" s="85" t="s">
        <v>4217</v>
      </c>
      <c r="E198" s="82" t="s">
        <v>378</v>
      </c>
      <c r="F198" s="86">
        <v>43572.65</v>
      </c>
      <c r="G198" s="86">
        <v>43572.743055555555</v>
      </c>
      <c r="H198" s="82" t="s">
        <v>71</v>
      </c>
      <c r="I198" s="87" t="s">
        <v>4218</v>
      </c>
      <c r="J198" s="88">
        <v>2.2333333332790062</v>
      </c>
      <c r="K198" s="87" t="s">
        <v>4219</v>
      </c>
      <c r="L198" s="82"/>
      <c r="M198" s="82"/>
      <c r="N198" s="82" t="s">
        <v>4220</v>
      </c>
      <c r="O198" s="82">
        <v>7</v>
      </c>
      <c r="P198" s="82">
        <v>0</v>
      </c>
      <c r="Q198" s="82">
        <v>7</v>
      </c>
      <c r="R198" s="82">
        <v>0</v>
      </c>
      <c r="S198" s="82">
        <v>0</v>
      </c>
      <c r="T198" s="82">
        <v>0</v>
      </c>
      <c r="U198" s="82">
        <v>0</v>
      </c>
      <c r="V198" s="82">
        <v>7</v>
      </c>
      <c r="W198" s="82">
        <v>0</v>
      </c>
      <c r="X198" s="82">
        <v>12</v>
      </c>
      <c r="Y198" s="82"/>
      <c r="Z198" s="89" t="s">
        <v>4216</v>
      </c>
      <c r="AA198" s="90" t="s">
        <v>103</v>
      </c>
      <c r="AB198" s="90" t="s">
        <v>104</v>
      </c>
      <c r="AC198" s="90" t="s">
        <v>37</v>
      </c>
      <c r="AD198" s="90" t="s">
        <v>37</v>
      </c>
      <c r="AE198" s="123" t="s">
        <v>132</v>
      </c>
      <c r="AF198" s="91">
        <v>0</v>
      </c>
    </row>
    <row r="199" spans="1:32" s="5" customFormat="1" ht="75" x14ac:dyDescent="0.25">
      <c r="A199" s="82">
        <v>5</v>
      </c>
      <c r="B199" s="83" t="s">
        <v>1531</v>
      </c>
      <c r="C199" s="84" t="s">
        <v>65</v>
      </c>
      <c r="D199" s="85" t="s">
        <v>4213</v>
      </c>
      <c r="E199" s="82" t="s">
        <v>378</v>
      </c>
      <c r="F199" s="86">
        <v>43572.927083333336</v>
      </c>
      <c r="G199" s="86">
        <v>43572.944444444445</v>
      </c>
      <c r="H199" s="82" t="s">
        <v>71</v>
      </c>
      <c r="I199" s="87" t="s">
        <v>4221</v>
      </c>
      <c r="J199" s="88">
        <v>0.41666666662786156</v>
      </c>
      <c r="K199" s="87" t="s">
        <v>4222</v>
      </c>
      <c r="L199" s="82"/>
      <c r="M199" s="82"/>
      <c r="N199" s="82" t="s">
        <v>83</v>
      </c>
      <c r="O199" s="82">
        <v>1</v>
      </c>
      <c r="P199" s="82">
        <v>0</v>
      </c>
      <c r="Q199" s="82">
        <v>0</v>
      </c>
      <c r="R199" s="82">
        <v>1</v>
      </c>
      <c r="S199" s="82">
        <v>0</v>
      </c>
      <c r="T199" s="82">
        <v>0</v>
      </c>
      <c r="U199" s="82">
        <v>0</v>
      </c>
      <c r="V199" s="82">
        <v>1</v>
      </c>
      <c r="W199" s="82">
        <v>0</v>
      </c>
      <c r="X199" s="82">
        <v>28</v>
      </c>
      <c r="Y199" s="82"/>
      <c r="Z199" s="89" t="s">
        <v>4223</v>
      </c>
      <c r="AA199" s="90" t="s">
        <v>98</v>
      </c>
      <c r="AB199" s="90" t="s">
        <v>75</v>
      </c>
      <c r="AC199" s="90" t="s">
        <v>37</v>
      </c>
      <c r="AD199" s="90" t="s">
        <v>37</v>
      </c>
      <c r="AE199" s="123" t="s">
        <v>138</v>
      </c>
      <c r="AF199" s="91">
        <v>1</v>
      </c>
    </row>
    <row r="200" spans="1:32" s="5" customFormat="1" ht="75" x14ac:dyDescent="0.25">
      <c r="A200" s="82">
        <v>6</v>
      </c>
      <c r="B200" s="87" t="s">
        <v>2505</v>
      </c>
      <c r="C200" s="84" t="s">
        <v>68</v>
      </c>
      <c r="D200" s="85" t="s">
        <v>2544</v>
      </c>
      <c r="E200" s="82" t="s">
        <v>378</v>
      </c>
      <c r="F200" s="92">
        <v>43573.375</v>
      </c>
      <c r="G200" s="92">
        <v>43573.666666666664</v>
      </c>
      <c r="H200" s="82" t="s">
        <v>69</v>
      </c>
      <c r="I200" s="87" t="s">
        <v>4175</v>
      </c>
      <c r="J200" s="88">
        <v>6.9999999999417923</v>
      </c>
      <c r="K200" s="87" t="s">
        <v>2546</v>
      </c>
      <c r="L200" s="82"/>
      <c r="M200" s="82"/>
      <c r="N200" s="82" t="s">
        <v>4083</v>
      </c>
      <c r="O200" s="82">
        <v>26</v>
      </c>
      <c r="P200" s="82">
        <v>0</v>
      </c>
      <c r="Q200" s="82">
        <v>0</v>
      </c>
      <c r="R200" s="82">
        <v>26</v>
      </c>
      <c r="S200" s="82">
        <v>0</v>
      </c>
      <c r="T200" s="82">
        <v>0</v>
      </c>
      <c r="U200" s="82">
        <v>0</v>
      </c>
      <c r="V200" s="82">
        <v>26</v>
      </c>
      <c r="W200" s="82">
        <v>0</v>
      </c>
      <c r="X200" s="82">
        <v>45</v>
      </c>
      <c r="Y200" s="82"/>
      <c r="Z200" s="89" t="s">
        <v>4224</v>
      </c>
      <c r="AA200" s="90"/>
      <c r="AB200" s="90"/>
      <c r="AC200" s="90" t="s">
        <v>77</v>
      </c>
      <c r="AD200" s="90" t="s">
        <v>77</v>
      </c>
      <c r="AE200" s="87" t="s">
        <v>111</v>
      </c>
      <c r="AF200" s="91">
        <v>1</v>
      </c>
    </row>
    <row r="201" spans="1:32" s="5" customFormat="1" ht="56.25" x14ac:dyDescent="0.25">
      <c r="A201" s="82">
        <v>6</v>
      </c>
      <c r="B201" s="87" t="s">
        <v>2514</v>
      </c>
      <c r="C201" s="84" t="s">
        <v>65</v>
      </c>
      <c r="D201" s="85" t="s">
        <v>4105</v>
      </c>
      <c r="E201" s="82" t="s">
        <v>379</v>
      </c>
      <c r="F201" s="92">
        <v>43573.375</v>
      </c>
      <c r="G201" s="92">
        <v>43573.666666666664</v>
      </c>
      <c r="H201" s="82" t="s">
        <v>69</v>
      </c>
      <c r="I201" s="87" t="s">
        <v>4181</v>
      </c>
      <c r="J201" s="88">
        <v>6.9999999999417923</v>
      </c>
      <c r="K201" s="85" t="s">
        <v>4105</v>
      </c>
      <c r="L201" s="82"/>
      <c r="M201" s="82"/>
      <c r="N201" s="82"/>
      <c r="O201" s="82">
        <v>0</v>
      </c>
      <c r="P201" s="82">
        <v>0</v>
      </c>
      <c r="Q201" s="82">
        <v>0</v>
      </c>
      <c r="R201" s="82">
        <v>0</v>
      </c>
      <c r="S201" s="82">
        <v>0</v>
      </c>
      <c r="T201" s="82">
        <v>0</v>
      </c>
      <c r="U201" s="82">
        <v>0</v>
      </c>
      <c r="V201" s="82">
        <v>0</v>
      </c>
      <c r="W201" s="82">
        <v>0</v>
      </c>
      <c r="X201" s="82">
        <v>0</v>
      </c>
      <c r="Y201" s="82"/>
      <c r="Z201" s="89"/>
      <c r="AA201" s="90"/>
      <c r="AB201" s="90"/>
      <c r="AC201" s="90" t="s">
        <v>37</v>
      </c>
      <c r="AD201" s="90" t="s">
        <v>37</v>
      </c>
      <c r="AE201" s="87" t="s">
        <v>161</v>
      </c>
      <c r="AF201" s="91">
        <v>1</v>
      </c>
    </row>
    <row r="202" spans="1:32" s="5" customFormat="1" ht="56.25" x14ac:dyDescent="0.25">
      <c r="A202" s="82">
        <v>6</v>
      </c>
      <c r="B202" s="87" t="s">
        <v>2514</v>
      </c>
      <c r="C202" s="84" t="s">
        <v>65</v>
      </c>
      <c r="D202" s="85" t="s">
        <v>3221</v>
      </c>
      <c r="E202" s="82" t="s">
        <v>379</v>
      </c>
      <c r="F202" s="92">
        <v>43573.375</v>
      </c>
      <c r="G202" s="92">
        <v>43573.666666666664</v>
      </c>
      <c r="H202" s="82" t="s">
        <v>69</v>
      </c>
      <c r="I202" s="87" t="s">
        <v>4182</v>
      </c>
      <c r="J202" s="88">
        <v>6.9999999999417923</v>
      </c>
      <c r="K202" s="85" t="s">
        <v>3221</v>
      </c>
      <c r="L202" s="82"/>
      <c r="M202" s="82"/>
      <c r="N202" s="82"/>
      <c r="O202" s="82">
        <v>0</v>
      </c>
      <c r="P202" s="82">
        <v>0</v>
      </c>
      <c r="Q202" s="82">
        <v>0</v>
      </c>
      <c r="R202" s="82">
        <v>0</v>
      </c>
      <c r="S202" s="82">
        <v>0</v>
      </c>
      <c r="T202" s="82">
        <v>0</v>
      </c>
      <c r="U202" s="82">
        <v>0</v>
      </c>
      <c r="V202" s="82">
        <v>0</v>
      </c>
      <c r="W202" s="82">
        <v>0</v>
      </c>
      <c r="X202" s="82">
        <v>0</v>
      </c>
      <c r="Y202" s="82"/>
      <c r="Z202" s="89"/>
      <c r="AA202" s="90"/>
      <c r="AB202" s="90"/>
      <c r="AC202" s="90" t="s">
        <v>37</v>
      </c>
      <c r="AD202" s="90" t="s">
        <v>37</v>
      </c>
      <c r="AE202" s="87" t="s">
        <v>161</v>
      </c>
      <c r="AF202" s="91">
        <v>1</v>
      </c>
    </row>
    <row r="203" spans="1:32" s="5" customFormat="1" ht="56.25" x14ac:dyDescent="0.25">
      <c r="A203" s="82">
        <v>6</v>
      </c>
      <c r="B203" s="87" t="s">
        <v>2514</v>
      </c>
      <c r="C203" s="84" t="s">
        <v>65</v>
      </c>
      <c r="D203" s="85" t="s">
        <v>4177</v>
      </c>
      <c r="E203" s="82" t="s">
        <v>378</v>
      </c>
      <c r="F203" s="92">
        <v>43573.375</v>
      </c>
      <c r="G203" s="92">
        <v>43573.666666666664</v>
      </c>
      <c r="H203" s="82" t="s">
        <v>69</v>
      </c>
      <c r="I203" s="87" t="s">
        <v>4225</v>
      </c>
      <c r="J203" s="88">
        <v>6.9999999999417923</v>
      </c>
      <c r="K203" s="87" t="s">
        <v>4179</v>
      </c>
      <c r="L203" s="82"/>
      <c r="M203" s="82"/>
      <c r="N203" s="82"/>
      <c r="O203" s="82">
        <v>0</v>
      </c>
      <c r="P203" s="82">
        <v>0</v>
      </c>
      <c r="Q203" s="82">
        <v>0</v>
      </c>
      <c r="R203" s="82">
        <v>0</v>
      </c>
      <c r="S203" s="82">
        <v>0</v>
      </c>
      <c r="T203" s="82">
        <v>0</v>
      </c>
      <c r="U203" s="82">
        <v>0</v>
      </c>
      <c r="V203" s="82">
        <v>0</v>
      </c>
      <c r="W203" s="82">
        <v>0</v>
      </c>
      <c r="X203" s="82">
        <v>0</v>
      </c>
      <c r="Y203" s="82"/>
      <c r="Z203" s="89"/>
      <c r="AA203" s="90"/>
      <c r="AB203" s="90"/>
      <c r="AC203" s="90" t="s">
        <v>37</v>
      </c>
      <c r="AD203" s="90" t="s">
        <v>37</v>
      </c>
      <c r="AE203" s="87" t="s">
        <v>161</v>
      </c>
      <c r="AF203" s="91">
        <v>1</v>
      </c>
    </row>
    <row r="204" spans="1:32" s="5" customFormat="1" ht="56.25" x14ac:dyDescent="0.25">
      <c r="A204" s="82">
        <v>2</v>
      </c>
      <c r="B204" s="87" t="s">
        <v>2636</v>
      </c>
      <c r="C204" s="84" t="s">
        <v>70</v>
      </c>
      <c r="D204" s="120" t="s">
        <v>4226</v>
      </c>
      <c r="E204" s="82" t="s">
        <v>377</v>
      </c>
      <c r="F204" s="92">
        <v>43572.375</v>
      </c>
      <c r="G204" s="92">
        <v>43572.427083333336</v>
      </c>
      <c r="H204" s="82" t="s">
        <v>69</v>
      </c>
      <c r="I204" s="87" t="s">
        <v>4227</v>
      </c>
      <c r="J204" s="88">
        <v>1.2500000000582077</v>
      </c>
      <c r="K204" s="87" t="s">
        <v>4228</v>
      </c>
      <c r="L204" s="82"/>
      <c r="M204" s="82"/>
      <c r="N204" s="82" t="s">
        <v>4229</v>
      </c>
      <c r="O204" s="82">
        <v>18</v>
      </c>
      <c r="P204" s="82">
        <v>0</v>
      </c>
      <c r="Q204" s="82">
        <v>0</v>
      </c>
      <c r="R204" s="82">
        <v>18</v>
      </c>
      <c r="S204" s="82">
        <v>0</v>
      </c>
      <c r="T204" s="82">
        <v>0</v>
      </c>
      <c r="U204" s="82">
        <v>0</v>
      </c>
      <c r="V204" s="82">
        <v>18</v>
      </c>
      <c r="W204" s="82">
        <v>0</v>
      </c>
      <c r="X204" s="82">
        <v>180</v>
      </c>
      <c r="Y204" s="82"/>
      <c r="Z204" s="89"/>
      <c r="AA204" s="90"/>
      <c r="AB204" s="90"/>
      <c r="AC204" s="90" t="s">
        <v>77</v>
      </c>
      <c r="AD204" s="90" t="s">
        <v>77</v>
      </c>
      <c r="AE204" s="87" t="s">
        <v>2748</v>
      </c>
      <c r="AF204" s="91">
        <v>1</v>
      </c>
    </row>
    <row r="205" spans="1:32" s="5" customFormat="1" ht="56.25" x14ac:dyDescent="0.25">
      <c r="A205" s="82">
        <v>10</v>
      </c>
      <c r="B205" s="87" t="s">
        <v>2847</v>
      </c>
      <c r="C205" s="84" t="s">
        <v>68</v>
      </c>
      <c r="D205" s="85" t="s">
        <v>4230</v>
      </c>
      <c r="E205" s="82" t="s">
        <v>378</v>
      </c>
      <c r="F205" s="92">
        <v>43573.395833333336</v>
      </c>
      <c r="G205" s="92">
        <v>43573.666666666664</v>
      </c>
      <c r="H205" s="82" t="s">
        <v>69</v>
      </c>
      <c r="I205" s="87" t="s">
        <v>4231</v>
      </c>
      <c r="J205" s="88">
        <v>6.4999999998835847</v>
      </c>
      <c r="K205" s="85" t="s">
        <v>4232</v>
      </c>
      <c r="L205" s="82"/>
      <c r="M205" s="82"/>
      <c r="N205" s="82" t="s">
        <v>4233</v>
      </c>
      <c r="O205" s="82">
        <v>33</v>
      </c>
      <c r="P205" s="82">
        <v>0</v>
      </c>
      <c r="Q205" s="82">
        <v>0</v>
      </c>
      <c r="R205" s="82">
        <v>33</v>
      </c>
      <c r="S205" s="82">
        <v>0</v>
      </c>
      <c r="T205" s="82">
        <v>0</v>
      </c>
      <c r="U205" s="82">
        <v>0</v>
      </c>
      <c r="V205" s="82">
        <v>33</v>
      </c>
      <c r="W205" s="82">
        <v>0</v>
      </c>
      <c r="X205" s="82">
        <v>10</v>
      </c>
      <c r="Y205" s="82"/>
      <c r="Z205" s="89"/>
      <c r="AA205" s="90"/>
      <c r="AB205" s="90"/>
      <c r="AC205" s="90" t="s">
        <v>77</v>
      </c>
      <c r="AD205" s="90" t="s">
        <v>77</v>
      </c>
      <c r="AE205" s="87" t="s">
        <v>4234</v>
      </c>
      <c r="AF205" s="91">
        <v>1</v>
      </c>
    </row>
    <row r="206" spans="1:32" s="5" customFormat="1" ht="93.75" x14ac:dyDescent="0.25">
      <c r="A206" s="93">
        <v>10</v>
      </c>
      <c r="B206" s="94" t="s">
        <v>2847</v>
      </c>
      <c r="C206" s="95" t="s">
        <v>68</v>
      </c>
      <c r="D206" s="96" t="s">
        <v>4172</v>
      </c>
      <c r="E206" s="93" t="s">
        <v>378</v>
      </c>
      <c r="F206" s="97">
        <v>43573.395833333336</v>
      </c>
      <c r="G206" s="97">
        <v>43573.708333333336</v>
      </c>
      <c r="H206" s="93" t="s">
        <v>69</v>
      </c>
      <c r="I206" s="94" t="s">
        <v>4235</v>
      </c>
      <c r="J206" s="98">
        <v>7.5</v>
      </c>
      <c r="K206" s="94" t="s">
        <v>4172</v>
      </c>
      <c r="L206" s="93"/>
      <c r="M206" s="93"/>
      <c r="N206" s="93" t="s">
        <v>4236</v>
      </c>
      <c r="O206" s="93">
        <v>16</v>
      </c>
      <c r="P206" s="93">
        <v>0</v>
      </c>
      <c r="Q206" s="93">
        <v>0</v>
      </c>
      <c r="R206" s="93">
        <v>16</v>
      </c>
      <c r="S206" s="93">
        <v>0</v>
      </c>
      <c r="T206" s="93">
        <v>0</v>
      </c>
      <c r="U206" s="93">
        <v>0</v>
      </c>
      <c r="V206" s="93">
        <v>16</v>
      </c>
      <c r="W206" s="93">
        <v>0</v>
      </c>
      <c r="X206" s="93">
        <v>12</v>
      </c>
      <c r="Y206" s="93"/>
      <c r="Z206" s="99"/>
      <c r="AA206" s="100"/>
      <c r="AB206" s="100"/>
      <c r="AC206" s="100" t="s">
        <v>77</v>
      </c>
      <c r="AD206" s="100" t="s">
        <v>77</v>
      </c>
      <c r="AE206" s="94" t="s">
        <v>4234</v>
      </c>
      <c r="AF206" s="91">
        <v>1</v>
      </c>
    </row>
    <row r="207" spans="1:32" s="5" customFormat="1" ht="56.25" x14ac:dyDescent="0.25">
      <c r="A207" s="82">
        <v>6</v>
      </c>
      <c r="B207" s="87" t="s">
        <v>1542</v>
      </c>
      <c r="C207" s="84" t="s">
        <v>68</v>
      </c>
      <c r="D207" s="85" t="s">
        <v>4114</v>
      </c>
      <c r="E207" s="82" t="s">
        <v>378</v>
      </c>
      <c r="F207" s="92">
        <v>43573.423611111109</v>
      </c>
      <c r="G207" s="92">
        <v>43573.583333333336</v>
      </c>
      <c r="H207" s="82" t="s">
        <v>69</v>
      </c>
      <c r="I207" s="87" t="s">
        <v>4017</v>
      </c>
      <c r="J207" s="88">
        <v>3.8333333334303461</v>
      </c>
      <c r="K207" s="87" t="s">
        <v>134</v>
      </c>
      <c r="L207" s="82"/>
      <c r="M207" s="82"/>
      <c r="N207" s="82" t="s">
        <v>4115</v>
      </c>
      <c r="O207" s="82">
        <v>6</v>
      </c>
      <c r="P207" s="82">
        <v>0</v>
      </c>
      <c r="Q207" s="82">
        <v>0</v>
      </c>
      <c r="R207" s="82">
        <v>6</v>
      </c>
      <c r="S207" s="82">
        <v>0</v>
      </c>
      <c r="T207" s="82">
        <v>0</v>
      </c>
      <c r="U207" s="82">
        <v>0</v>
      </c>
      <c r="V207" s="82">
        <v>6</v>
      </c>
      <c r="W207" s="82">
        <v>0</v>
      </c>
      <c r="X207" s="82">
        <v>80</v>
      </c>
      <c r="Y207" s="82"/>
      <c r="Z207" s="89" t="s">
        <v>4237</v>
      </c>
      <c r="AA207" s="90" t="s">
        <v>118</v>
      </c>
      <c r="AB207" s="90" t="s">
        <v>118</v>
      </c>
      <c r="AC207" s="90" t="s">
        <v>37</v>
      </c>
      <c r="AD207" s="90" t="s">
        <v>37</v>
      </c>
      <c r="AE207" s="87" t="s">
        <v>4238</v>
      </c>
      <c r="AF207" s="91">
        <v>1</v>
      </c>
    </row>
    <row r="208" spans="1:32" s="5" customFormat="1" ht="56.25" x14ac:dyDescent="0.25">
      <c r="A208" s="82">
        <v>15</v>
      </c>
      <c r="B208" s="87" t="s">
        <v>1542</v>
      </c>
      <c r="C208" s="84" t="s">
        <v>68</v>
      </c>
      <c r="D208" s="85" t="s">
        <v>4239</v>
      </c>
      <c r="E208" s="82" t="s">
        <v>377</v>
      </c>
      <c r="F208" s="92">
        <v>43573.631944444445</v>
      </c>
      <c r="G208" s="92">
        <v>43573.666666666664</v>
      </c>
      <c r="H208" s="82" t="s">
        <v>69</v>
      </c>
      <c r="I208" s="87" t="s">
        <v>4240</v>
      </c>
      <c r="J208" s="88">
        <v>0.83333333325572312</v>
      </c>
      <c r="K208" s="87" t="s">
        <v>4241</v>
      </c>
      <c r="L208" s="82"/>
      <c r="M208" s="82"/>
      <c r="N208" s="82" t="s">
        <v>4242</v>
      </c>
      <c r="O208" s="82">
        <v>62</v>
      </c>
      <c r="P208" s="82">
        <v>0</v>
      </c>
      <c r="Q208" s="82">
        <v>0</v>
      </c>
      <c r="R208" s="82">
        <v>62</v>
      </c>
      <c r="S208" s="82">
        <v>0</v>
      </c>
      <c r="T208" s="82">
        <v>0</v>
      </c>
      <c r="U208" s="82">
        <v>0</v>
      </c>
      <c r="V208" s="82">
        <v>62</v>
      </c>
      <c r="W208" s="82">
        <v>0</v>
      </c>
      <c r="X208" s="82">
        <v>280</v>
      </c>
      <c r="Y208" s="82"/>
      <c r="Z208" s="89" t="s">
        <v>4243</v>
      </c>
      <c r="AA208" s="90"/>
      <c r="AB208" s="90"/>
      <c r="AC208" s="90" t="s">
        <v>37</v>
      </c>
      <c r="AD208" s="90" t="s">
        <v>37</v>
      </c>
      <c r="AE208" s="87" t="s">
        <v>4238</v>
      </c>
      <c r="AF208" s="91">
        <v>1</v>
      </c>
    </row>
    <row r="209" spans="1:32" s="5" customFormat="1" ht="93.75" x14ac:dyDescent="0.25">
      <c r="A209" s="82">
        <v>9</v>
      </c>
      <c r="B209" s="87" t="s">
        <v>2847</v>
      </c>
      <c r="C209" s="84" t="s">
        <v>68</v>
      </c>
      <c r="D209" s="85" t="s">
        <v>4244</v>
      </c>
      <c r="E209" s="82" t="s">
        <v>378</v>
      </c>
      <c r="F209" s="92">
        <v>43574.395833333336</v>
      </c>
      <c r="G209" s="92">
        <v>43574.708333333336</v>
      </c>
      <c r="H209" s="82" t="s">
        <v>69</v>
      </c>
      <c r="I209" s="87" t="s">
        <v>4235</v>
      </c>
      <c r="J209" s="88">
        <v>7.5</v>
      </c>
      <c r="K209" s="141" t="s">
        <v>4245</v>
      </c>
      <c r="L209" s="82"/>
      <c r="M209" s="82"/>
      <c r="N209" s="82" t="s">
        <v>4246</v>
      </c>
      <c r="O209" s="82">
        <v>60</v>
      </c>
      <c r="P209" s="82">
        <v>0</v>
      </c>
      <c r="Q209" s="82">
        <v>0</v>
      </c>
      <c r="R209" s="82">
        <v>60</v>
      </c>
      <c r="S209" s="82">
        <v>0</v>
      </c>
      <c r="T209" s="82">
        <v>0</v>
      </c>
      <c r="U209" s="82">
        <v>0</v>
      </c>
      <c r="V209" s="82">
        <v>60</v>
      </c>
      <c r="W209" s="82">
        <v>0</v>
      </c>
      <c r="X209" s="82">
        <v>18</v>
      </c>
      <c r="Y209" s="82"/>
      <c r="Z209" s="89"/>
      <c r="AA209" s="90"/>
      <c r="AB209" s="90"/>
      <c r="AC209" s="90" t="s">
        <v>77</v>
      </c>
      <c r="AD209" s="90" t="s">
        <v>77</v>
      </c>
      <c r="AE209" s="87" t="s">
        <v>4247</v>
      </c>
      <c r="AF209" s="91">
        <v>1</v>
      </c>
    </row>
    <row r="210" spans="1:32" s="5" customFormat="1" ht="75" x14ac:dyDescent="0.25">
      <c r="A210" s="82">
        <v>9</v>
      </c>
      <c r="B210" s="87" t="s">
        <v>2847</v>
      </c>
      <c r="C210" s="84" t="s">
        <v>68</v>
      </c>
      <c r="D210" s="85" t="s">
        <v>4248</v>
      </c>
      <c r="E210" s="82" t="s">
        <v>377</v>
      </c>
      <c r="F210" s="92">
        <v>43574.5625</v>
      </c>
      <c r="G210" s="92">
        <v>43574.708333333336</v>
      </c>
      <c r="H210" s="82" t="s">
        <v>69</v>
      </c>
      <c r="I210" s="87" t="s">
        <v>4249</v>
      </c>
      <c r="J210" s="88">
        <v>3.5000000000582077</v>
      </c>
      <c r="K210" s="87" t="s">
        <v>4250</v>
      </c>
      <c r="L210" s="82"/>
      <c r="M210" s="82"/>
      <c r="N210" s="82" t="s">
        <v>4251</v>
      </c>
      <c r="O210" s="82">
        <v>221</v>
      </c>
      <c r="P210" s="82">
        <v>0</v>
      </c>
      <c r="Q210" s="82">
        <v>0</v>
      </c>
      <c r="R210" s="82">
        <v>221</v>
      </c>
      <c r="S210" s="82">
        <v>0</v>
      </c>
      <c r="T210" s="82">
        <v>0</v>
      </c>
      <c r="U210" s="82">
        <v>0</v>
      </c>
      <c r="V210" s="82">
        <v>221</v>
      </c>
      <c r="W210" s="82">
        <v>0</v>
      </c>
      <c r="X210" s="82">
        <v>233</v>
      </c>
      <c r="Y210" s="82"/>
      <c r="Z210" s="89"/>
      <c r="AA210" s="90"/>
      <c r="AB210" s="90"/>
      <c r="AC210" s="90" t="s">
        <v>77</v>
      </c>
      <c r="AD210" s="90" t="s">
        <v>77</v>
      </c>
      <c r="AE210" s="87" t="s">
        <v>4247</v>
      </c>
      <c r="AF210" s="91">
        <v>1</v>
      </c>
    </row>
    <row r="211" spans="1:32" s="5" customFormat="1" ht="75" x14ac:dyDescent="0.25">
      <c r="A211" s="82">
        <v>6</v>
      </c>
      <c r="B211" s="87" t="s">
        <v>2505</v>
      </c>
      <c r="C211" s="84" t="s">
        <v>68</v>
      </c>
      <c r="D211" s="85" t="s">
        <v>4252</v>
      </c>
      <c r="E211" s="82" t="s">
        <v>378</v>
      </c>
      <c r="F211" s="92">
        <v>43574.375</v>
      </c>
      <c r="G211" s="92">
        <v>43574.416666666664</v>
      </c>
      <c r="H211" s="82" t="s">
        <v>69</v>
      </c>
      <c r="I211" s="87" t="s">
        <v>4253</v>
      </c>
      <c r="J211" s="88">
        <v>0.99999999994179234</v>
      </c>
      <c r="K211" s="87" t="s">
        <v>2546</v>
      </c>
      <c r="L211" s="82"/>
      <c r="M211" s="82"/>
      <c r="N211" s="82" t="s">
        <v>4083</v>
      </c>
      <c r="O211" s="82">
        <v>26</v>
      </c>
      <c r="P211" s="82">
        <v>0</v>
      </c>
      <c r="Q211" s="82">
        <v>0</v>
      </c>
      <c r="R211" s="82">
        <v>26</v>
      </c>
      <c r="S211" s="82">
        <v>0</v>
      </c>
      <c r="T211" s="82">
        <v>0</v>
      </c>
      <c r="U211" s="82">
        <v>0</v>
      </c>
      <c r="V211" s="82">
        <v>26</v>
      </c>
      <c r="W211" s="82">
        <v>0</v>
      </c>
      <c r="X211" s="82">
        <v>45</v>
      </c>
      <c r="Y211" s="82"/>
      <c r="Z211" s="89" t="s">
        <v>4254</v>
      </c>
      <c r="AA211" s="90"/>
      <c r="AB211" s="90"/>
      <c r="AC211" s="90" t="s">
        <v>77</v>
      </c>
      <c r="AD211" s="90" t="s">
        <v>77</v>
      </c>
      <c r="AE211" s="87" t="s">
        <v>111</v>
      </c>
      <c r="AF211" s="91">
        <v>1</v>
      </c>
    </row>
    <row r="212" spans="1:32" s="5" customFormat="1" ht="75" x14ac:dyDescent="0.25">
      <c r="A212" s="82">
        <v>6</v>
      </c>
      <c r="B212" s="87" t="s">
        <v>2505</v>
      </c>
      <c r="C212" s="84" t="s">
        <v>70</v>
      </c>
      <c r="D212" s="85" t="s">
        <v>4255</v>
      </c>
      <c r="E212" s="82" t="s">
        <v>377</v>
      </c>
      <c r="F212" s="92">
        <v>43574.375</v>
      </c>
      <c r="G212" s="92">
        <v>43574.5</v>
      </c>
      <c r="H212" s="82" t="s">
        <v>69</v>
      </c>
      <c r="I212" s="87" t="s">
        <v>4256</v>
      </c>
      <c r="J212" s="88">
        <v>3</v>
      </c>
      <c r="K212" s="87" t="s">
        <v>4257</v>
      </c>
      <c r="L212" s="82"/>
      <c r="M212" s="82"/>
      <c r="N212" s="82" t="s">
        <v>4258</v>
      </c>
      <c r="O212" s="82">
        <v>13</v>
      </c>
      <c r="P212" s="82">
        <v>0</v>
      </c>
      <c r="Q212" s="82">
        <v>0</v>
      </c>
      <c r="R212" s="82">
        <v>13</v>
      </c>
      <c r="S212" s="82">
        <v>0</v>
      </c>
      <c r="T212" s="82">
        <v>0</v>
      </c>
      <c r="U212" s="82">
        <v>0</v>
      </c>
      <c r="V212" s="82">
        <v>13</v>
      </c>
      <c r="W212" s="82">
        <v>0</v>
      </c>
      <c r="X212" s="82">
        <v>108</v>
      </c>
      <c r="Y212" s="82"/>
      <c r="Z212" s="89" t="s">
        <v>4254</v>
      </c>
      <c r="AA212" s="90"/>
      <c r="AB212" s="90"/>
      <c r="AC212" s="90" t="s">
        <v>77</v>
      </c>
      <c r="AD212" s="90" t="s">
        <v>77</v>
      </c>
      <c r="AE212" s="87" t="s">
        <v>111</v>
      </c>
      <c r="AF212" s="91">
        <v>1</v>
      </c>
    </row>
    <row r="213" spans="1:32" s="5" customFormat="1" ht="75" x14ac:dyDescent="0.25">
      <c r="A213" s="82">
        <v>6</v>
      </c>
      <c r="B213" s="87" t="s">
        <v>147</v>
      </c>
      <c r="C213" s="84" t="s">
        <v>68</v>
      </c>
      <c r="D213" s="85" t="s">
        <v>205</v>
      </c>
      <c r="E213" s="82" t="s">
        <v>378</v>
      </c>
      <c r="F213" s="92">
        <v>43573.559027777781</v>
      </c>
      <c r="G213" s="92">
        <v>43573.628472222219</v>
      </c>
      <c r="H213" s="82" t="s">
        <v>69</v>
      </c>
      <c r="I213" s="85" t="s">
        <v>4259</v>
      </c>
      <c r="J213" s="88">
        <v>1.6666666665114462</v>
      </c>
      <c r="K213" s="85" t="s">
        <v>206</v>
      </c>
      <c r="L213" s="82"/>
      <c r="M213" s="82"/>
      <c r="N213" s="84" t="s">
        <v>207</v>
      </c>
      <c r="O213" s="82">
        <v>80</v>
      </c>
      <c r="P213" s="82">
        <v>0</v>
      </c>
      <c r="Q213" s="82">
        <v>0</v>
      </c>
      <c r="R213" s="82">
        <v>80</v>
      </c>
      <c r="S213" s="82">
        <v>0</v>
      </c>
      <c r="T213" s="82">
        <v>0</v>
      </c>
      <c r="U213" s="82">
        <v>0</v>
      </c>
      <c r="V213" s="82">
        <v>80</v>
      </c>
      <c r="W213" s="82">
        <v>0</v>
      </c>
      <c r="X213" s="84">
        <v>44</v>
      </c>
      <c r="Y213" s="82"/>
      <c r="Z213" s="89" t="s">
        <v>4260</v>
      </c>
      <c r="AA213" s="90"/>
      <c r="AB213" s="90"/>
      <c r="AC213" s="90" t="s">
        <v>77</v>
      </c>
      <c r="AD213" s="90" t="s">
        <v>77</v>
      </c>
      <c r="AE213" s="81" t="s">
        <v>151</v>
      </c>
      <c r="AF213" s="91">
        <v>1</v>
      </c>
    </row>
    <row r="214" spans="1:32" s="5" customFormat="1" ht="75" x14ac:dyDescent="0.25">
      <c r="A214" s="82">
        <v>6</v>
      </c>
      <c r="B214" s="87" t="s">
        <v>147</v>
      </c>
      <c r="C214" s="84" t="s">
        <v>68</v>
      </c>
      <c r="D214" s="85" t="s">
        <v>148</v>
      </c>
      <c r="E214" s="82" t="s">
        <v>378</v>
      </c>
      <c r="F214" s="92">
        <v>43573.600694444445</v>
      </c>
      <c r="G214" s="92">
        <v>43573.6875</v>
      </c>
      <c r="H214" s="82" t="s">
        <v>71</v>
      </c>
      <c r="I214" s="85" t="s">
        <v>4261</v>
      </c>
      <c r="J214" s="88">
        <v>2.0833333333139308</v>
      </c>
      <c r="K214" s="85" t="s">
        <v>149</v>
      </c>
      <c r="L214" s="82"/>
      <c r="M214" s="82"/>
      <c r="N214" s="84" t="s">
        <v>150</v>
      </c>
      <c r="O214" s="82">
        <v>82</v>
      </c>
      <c r="P214" s="82">
        <v>0</v>
      </c>
      <c r="Q214" s="82">
        <v>0</v>
      </c>
      <c r="R214" s="82">
        <v>82</v>
      </c>
      <c r="S214" s="82">
        <v>0</v>
      </c>
      <c r="T214" s="82">
        <v>0</v>
      </c>
      <c r="U214" s="82">
        <v>0</v>
      </c>
      <c r="V214" s="82">
        <v>82</v>
      </c>
      <c r="W214" s="82">
        <v>0</v>
      </c>
      <c r="X214" s="84">
        <v>41</v>
      </c>
      <c r="Y214" s="82"/>
      <c r="Z214" s="89" t="s">
        <v>4262</v>
      </c>
      <c r="AA214" s="90" t="s">
        <v>72</v>
      </c>
      <c r="AB214" s="90" t="s">
        <v>4263</v>
      </c>
      <c r="AC214" s="90" t="s">
        <v>37</v>
      </c>
      <c r="AD214" s="90" t="s">
        <v>37</v>
      </c>
      <c r="AE214" s="81" t="s">
        <v>151</v>
      </c>
      <c r="AF214" s="91">
        <v>1</v>
      </c>
    </row>
    <row r="215" spans="1:32" s="5" customFormat="1" ht="75" x14ac:dyDescent="0.25">
      <c r="A215" s="82">
        <v>6</v>
      </c>
      <c r="B215" s="87" t="s">
        <v>147</v>
      </c>
      <c r="C215" s="84" t="s">
        <v>68</v>
      </c>
      <c r="D215" s="85" t="s">
        <v>148</v>
      </c>
      <c r="E215" s="82" t="s">
        <v>378</v>
      </c>
      <c r="F215" s="92">
        <v>43573.756944444445</v>
      </c>
      <c r="G215" s="92">
        <v>43573.773611111108</v>
      </c>
      <c r="H215" s="82" t="s">
        <v>69</v>
      </c>
      <c r="I215" s="85" t="s">
        <v>4264</v>
      </c>
      <c r="J215" s="88">
        <v>0.39999999990686774</v>
      </c>
      <c r="K215" s="85" t="s">
        <v>149</v>
      </c>
      <c r="L215" s="82"/>
      <c r="M215" s="82"/>
      <c r="N215" s="84" t="s">
        <v>150</v>
      </c>
      <c r="O215" s="82">
        <v>82</v>
      </c>
      <c r="P215" s="82">
        <v>0</v>
      </c>
      <c r="Q215" s="82">
        <v>0</v>
      </c>
      <c r="R215" s="82">
        <v>82</v>
      </c>
      <c r="S215" s="82">
        <v>0</v>
      </c>
      <c r="T215" s="82">
        <v>0</v>
      </c>
      <c r="U215" s="82">
        <v>0</v>
      </c>
      <c r="V215" s="82">
        <v>82</v>
      </c>
      <c r="W215" s="82">
        <v>0</v>
      </c>
      <c r="X215" s="84">
        <v>41</v>
      </c>
      <c r="Y215" s="82"/>
      <c r="Z215" s="89" t="s">
        <v>4262</v>
      </c>
      <c r="AA215" s="90"/>
      <c r="AB215" s="90"/>
      <c r="AC215" s="90" t="s">
        <v>77</v>
      </c>
      <c r="AD215" s="90" t="s">
        <v>77</v>
      </c>
      <c r="AE215" s="81" t="s">
        <v>151</v>
      </c>
      <c r="AF215" s="91">
        <v>1</v>
      </c>
    </row>
    <row r="216" spans="1:32" s="5" customFormat="1" ht="56.25" x14ac:dyDescent="0.25">
      <c r="A216" s="82">
        <v>6</v>
      </c>
      <c r="B216" s="87" t="s">
        <v>2514</v>
      </c>
      <c r="C216" s="84" t="s">
        <v>65</v>
      </c>
      <c r="D216" s="85" t="s">
        <v>4105</v>
      </c>
      <c r="E216" s="82" t="s">
        <v>379</v>
      </c>
      <c r="F216" s="92">
        <v>43574.375</v>
      </c>
      <c r="G216" s="92">
        <v>43574.666666666664</v>
      </c>
      <c r="H216" s="82" t="s">
        <v>69</v>
      </c>
      <c r="I216" s="87" t="s">
        <v>4106</v>
      </c>
      <c r="J216" s="88">
        <v>6.9999999999417923</v>
      </c>
      <c r="K216" s="85" t="s">
        <v>4265</v>
      </c>
      <c r="L216" s="82"/>
      <c r="M216" s="82"/>
      <c r="N216" s="82"/>
      <c r="O216" s="82">
        <v>0</v>
      </c>
      <c r="P216" s="82">
        <v>0</v>
      </c>
      <c r="Q216" s="82">
        <v>0</v>
      </c>
      <c r="R216" s="82">
        <v>0</v>
      </c>
      <c r="S216" s="82">
        <v>0</v>
      </c>
      <c r="T216" s="82">
        <v>0</v>
      </c>
      <c r="U216" s="82">
        <v>0</v>
      </c>
      <c r="V216" s="82">
        <v>0</v>
      </c>
      <c r="W216" s="82">
        <v>0</v>
      </c>
      <c r="X216" s="82">
        <v>0</v>
      </c>
      <c r="Y216" s="82"/>
      <c r="Z216" s="89"/>
      <c r="AA216" s="90"/>
      <c r="AB216" s="90"/>
      <c r="AC216" s="90" t="s">
        <v>37</v>
      </c>
      <c r="AD216" s="90" t="s">
        <v>37</v>
      </c>
      <c r="AE216" s="87" t="s">
        <v>161</v>
      </c>
      <c r="AF216" s="91">
        <v>1</v>
      </c>
    </row>
    <row r="217" spans="1:32" s="5" customFormat="1" ht="56.25" x14ac:dyDescent="0.25">
      <c r="A217" s="82">
        <v>6</v>
      </c>
      <c r="B217" s="87" t="s">
        <v>2514</v>
      </c>
      <c r="C217" s="84" t="s">
        <v>65</v>
      </c>
      <c r="D217" s="85" t="s">
        <v>3221</v>
      </c>
      <c r="E217" s="82" t="s">
        <v>379</v>
      </c>
      <c r="F217" s="92">
        <v>43574.375</v>
      </c>
      <c r="G217" s="92">
        <v>43574.666666666664</v>
      </c>
      <c r="H217" s="82" t="s">
        <v>69</v>
      </c>
      <c r="I217" s="87" t="s">
        <v>4107</v>
      </c>
      <c r="J217" s="88">
        <v>6.9999999999417923</v>
      </c>
      <c r="K217" s="85" t="s">
        <v>4266</v>
      </c>
      <c r="L217" s="82"/>
      <c r="M217" s="82"/>
      <c r="N217" s="82"/>
      <c r="O217" s="82">
        <v>0</v>
      </c>
      <c r="P217" s="82">
        <v>0</v>
      </c>
      <c r="Q217" s="82">
        <v>0</v>
      </c>
      <c r="R217" s="82">
        <v>0</v>
      </c>
      <c r="S217" s="82">
        <v>0</v>
      </c>
      <c r="T217" s="82">
        <v>0</v>
      </c>
      <c r="U217" s="82">
        <v>0</v>
      </c>
      <c r="V217" s="82">
        <v>0</v>
      </c>
      <c r="W217" s="82">
        <v>0</v>
      </c>
      <c r="X217" s="82">
        <v>0</v>
      </c>
      <c r="Y217" s="82"/>
      <c r="Z217" s="89"/>
      <c r="AA217" s="90"/>
      <c r="AB217" s="90"/>
      <c r="AC217" s="90" t="s">
        <v>37</v>
      </c>
      <c r="AD217" s="90" t="s">
        <v>37</v>
      </c>
      <c r="AE217" s="87" t="s">
        <v>161</v>
      </c>
      <c r="AF217" s="91">
        <v>1</v>
      </c>
    </row>
    <row r="218" spans="1:32" s="5" customFormat="1" ht="56.25" x14ac:dyDescent="0.25">
      <c r="A218" s="82">
        <v>9</v>
      </c>
      <c r="B218" s="87" t="s">
        <v>2514</v>
      </c>
      <c r="C218" s="84" t="s">
        <v>65</v>
      </c>
      <c r="D218" s="85" t="s">
        <v>4267</v>
      </c>
      <c r="E218" s="82" t="s">
        <v>377</v>
      </c>
      <c r="F218" s="92">
        <v>43573.479166666664</v>
      </c>
      <c r="G218" s="92">
        <v>43573.704861111109</v>
      </c>
      <c r="H218" s="82" t="s">
        <v>69</v>
      </c>
      <c r="I218" s="87" t="s">
        <v>4268</v>
      </c>
      <c r="J218" s="88">
        <v>5.4166666666860692</v>
      </c>
      <c r="K218" s="85" t="s">
        <v>4269</v>
      </c>
      <c r="L218" s="82"/>
      <c r="M218" s="82"/>
      <c r="N218" s="82"/>
      <c r="O218" s="82">
        <v>0</v>
      </c>
      <c r="P218" s="82">
        <v>0</v>
      </c>
      <c r="Q218" s="82">
        <v>0</v>
      </c>
      <c r="R218" s="82">
        <v>0</v>
      </c>
      <c r="S218" s="82">
        <v>0</v>
      </c>
      <c r="T218" s="82">
        <v>0</v>
      </c>
      <c r="U218" s="82">
        <v>0</v>
      </c>
      <c r="V218" s="82">
        <v>0</v>
      </c>
      <c r="W218" s="82">
        <v>0</v>
      </c>
      <c r="X218" s="82">
        <v>0</v>
      </c>
      <c r="Y218" s="82"/>
      <c r="Z218" s="89"/>
      <c r="AA218" s="90"/>
      <c r="AB218" s="90"/>
      <c r="AC218" s="90" t="s">
        <v>37</v>
      </c>
      <c r="AD218" s="90" t="s">
        <v>37</v>
      </c>
      <c r="AE218" s="87" t="s">
        <v>161</v>
      </c>
      <c r="AF218" s="91">
        <v>1</v>
      </c>
    </row>
    <row r="219" spans="1:32" s="5" customFormat="1" ht="56.25" x14ac:dyDescent="0.25">
      <c r="A219" s="82">
        <v>6</v>
      </c>
      <c r="B219" s="87" t="s">
        <v>2514</v>
      </c>
      <c r="C219" s="84" t="s">
        <v>68</v>
      </c>
      <c r="D219" s="85" t="s">
        <v>4270</v>
      </c>
      <c r="E219" s="82" t="s">
        <v>378</v>
      </c>
      <c r="F219" s="92">
        <v>43574.375</v>
      </c>
      <c r="G219" s="92">
        <v>43574.5</v>
      </c>
      <c r="H219" s="82" t="s">
        <v>69</v>
      </c>
      <c r="I219" s="87" t="s">
        <v>4271</v>
      </c>
      <c r="J219" s="88">
        <v>3</v>
      </c>
      <c r="K219" s="85" t="s">
        <v>4270</v>
      </c>
      <c r="L219" s="82"/>
      <c r="M219" s="82"/>
      <c r="N219" s="82" t="s">
        <v>4272</v>
      </c>
      <c r="O219" s="82">
        <v>47</v>
      </c>
      <c r="P219" s="82">
        <v>0</v>
      </c>
      <c r="Q219" s="82">
        <v>0</v>
      </c>
      <c r="R219" s="82">
        <v>47</v>
      </c>
      <c r="S219" s="82">
        <v>0</v>
      </c>
      <c r="T219" s="82">
        <v>0</v>
      </c>
      <c r="U219" s="82">
        <v>0</v>
      </c>
      <c r="V219" s="82">
        <v>47</v>
      </c>
      <c r="W219" s="82">
        <v>0</v>
      </c>
      <c r="X219" s="82">
        <v>60</v>
      </c>
      <c r="Y219" s="82"/>
      <c r="Z219" s="89"/>
      <c r="AA219" s="90"/>
      <c r="AB219" s="90"/>
      <c r="AC219" s="90" t="s">
        <v>37</v>
      </c>
      <c r="AD219" s="90" t="s">
        <v>37</v>
      </c>
      <c r="AE219" s="87" t="s">
        <v>161</v>
      </c>
      <c r="AF219" s="91">
        <v>1</v>
      </c>
    </row>
    <row r="220" spans="1:32" s="5" customFormat="1" ht="112.5" x14ac:dyDescent="0.25">
      <c r="A220" s="93">
        <v>9</v>
      </c>
      <c r="B220" s="94" t="s">
        <v>2514</v>
      </c>
      <c r="C220" s="95" t="s">
        <v>68</v>
      </c>
      <c r="D220" s="96" t="s">
        <v>4273</v>
      </c>
      <c r="E220" s="93" t="s">
        <v>379</v>
      </c>
      <c r="F220" s="97">
        <v>43573.628472222219</v>
      </c>
      <c r="G220" s="97">
        <v>43573.631249999999</v>
      </c>
      <c r="H220" s="93" t="s">
        <v>71</v>
      </c>
      <c r="I220" s="94" t="s">
        <v>4274</v>
      </c>
      <c r="J220" s="98">
        <v>6.6666666709352285E-2</v>
      </c>
      <c r="K220" s="94" t="s">
        <v>4275</v>
      </c>
      <c r="L220" s="93"/>
      <c r="M220" s="93"/>
      <c r="N220" s="93" t="s">
        <v>4276</v>
      </c>
      <c r="O220" s="93">
        <v>467</v>
      </c>
      <c r="P220" s="93">
        <v>0</v>
      </c>
      <c r="Q220" s="93">
        <v>0</v>
      </c>
      <c r="R220" s="93">
        <v>466</v>
      </c>
      <c r="S220" s="93">
        <v>0</v>
      </c>
      <c r="T220" s="93">
        <v>0</v>
      </c>
      <c r="U220" s="93">
        <v>0</v>
      </c>
      <c r="V220" s="93">
        <v>466</v>
      </c>
      <c r="W220" s="93">
        <v>1</v>
      </c>
      <c r="X220" s="93">
        <v>830</v>
      </c>
      <c r="Y220" s="93"/>
      <c r="Z220" s="99" t="s">
        <v>4277</v>
      </c>
      <c r="AA220" s="100" t="s">
        <v>97</v>
      </c>
      <c r="AB220" s="100" t="s">
        <v>86</v>
      </c>
      <c r="AC220" s="100" t="s">
        <v>37</v>
      </c>
      <c r="AD220" s="100" t="s">
        <v>37</v>
      </c>
      <c r="AE220" s="94" t="s">
        <v>161</v>
      </c>
      <c r="AF220" s="91">
        <v>0</v>
      </c>
    </row>
    <row r="221" spans="1:32" s="5" customFormat="1" ht="56.25" x14ac:dyDescent="0.25">
      <c r="A221" s="82">
        <v>8</v>
      </c>
      <c r="B221" s="87" t="s">
        <v>4278</v>
      </c>
      <c r="C221" s="84" t="s">
        <v>68</v>
      </c>
      <c r="D221" s="85" t="s">
        <v>4279</v>
      </c>
      <c r="E221" s="82" t="s">
        <v>378</v>
      </c>
      <c r="F221" s="92">
        <v>43574.40625</v>
      </c>
      <c r="G221" s="92">
        <v>43574.472222222219</v>
      </c>
      <c r="H221" s="82" t="s">
        <v>69</v>
      </c>
      <c r="I221" s="87" t="s">
        <v>4280</v>
      </c>
      <c r="J221" s="88">
        <v>1.5833333332557231</v>
      </c>
      <c r="K221" s="87" t="s">
        <v>4281</v>
      </c>
      <c r="L221" s="82"/>
      <c r="M221" s="82"/>
      <c r="N221" s="82" t="s">
        <v>4282</v>
      </c>
      <c r="O221" s="82">
        <v>21</v>
      </c>
      <c r="P221" s="82">
        <v>0</v>
      </c>
      <c r="Q221" s="82">
        <v>0</v>
      </c>
      <c r="R221" s="82">
        <v>21</v>
      </c>
      <c r="S221" s="82">
        <v>0</v>
      </c>
      <c r="T221" s="82">
        <v>0</v>
      </c>
      <c r="U221" s="82">
        <v>0</v>
      </c>
      <c r="V221" s="82">
        <v>21</v>
      </c>
      <c r="W221" s="82">
        <v>0</v>
      </c>
      <c r="X221" s="82">
        <v>34</v>
      </c>
      <c r="Y221" s="82"/>
      <c r="Z221" s="89" t="s">
        <v>4283</v>
      </c>
      <c r="AA221" s="90"/>
      <c r="AB221" s="90"/>
      <c r="AC221" s="90" t="s">
        <v>77</v>
      </c>
      <c r="AD221" s="90" t="s">
        <v>77</v>
      </c>
      <c r="AE221" s="87" t="s">
        <v>329</v>
      </c>
      <c r="AF221" s="91">
        <v>1</v>
      </c>
    </row>
    <row r="222" spans="1:32" s="5" customFormat="1" ht="56.25" x14ac:dyDescent="0.25">
      <c r="A222" s="82">
        <v>8</v>
      </c>
      <c r="B222" s="87" t="s">
        <v>4278</v>
      </c>
      <c r="C222" s="84" t="s">
        <v>381</v>
      </c>
      <c r="D222" s="85" t="s">
        <v>4284</v>
      </c>
      <c r="E222" s="82" t="s">
        <v>377</v>
      </c>
      <c r="F222" s="92">
        <v>43574.388888888891</v>
      </c>
      <c r="G222" s="92">
        <v>43574.496527777781</v>
      </c>
      <c r="H222" s="82" t="s">
        <v>69</v>
      </c>
      <c r="I222" s="87" t="s">
        <v>4285</v>
      </c>
      <c r="J222" s="88">
        <v>2.5833333333721384</v>
      </c>
      <c r="K222" s="87" t="s">
        <v>4286</v>
      </c>
      <c r="L222" s="82"/>
      <c r="M222" s="82"/>
      <c r="N222" s="82" t="s">
        <v>4287</v>
      </c>
      <c r="O222" s="82">
        <v>14</v>
      </c>
      <c r="P222" s="82">
        <v>0</v>
      </c>
      <c r="Q222" s="82">
        <v>0</v>
      </c>
      <c r="R222" s="82">
        <v>14</v>
      </c>
      <c r="S222" s="82">
        <v>0</v>
      </c>
      <c r="T222" s="82">
        <v>0</v>
      </c>
      <c r="U222" s="82">
        <v>2</v>
      </c>
      <c r="V222" s="82">
        <v>12</v>
      </c>
      <c r="W222" s="82">
        <v>0</v>
      </c>
      <c r="X222" s="82">
        <v>120</v>
      </c>
      <c r="Y222" s="82"/>
      <c r="Z222" s="89" t="s">
        <v>4283</v>
      </c>
      <c r="AA222" s="90"/>
      <c r="AB222" s="90"/>
      <c r="AC222" s="90" t="s">
        <v>77</v>
      </c>
      <c r="AD222" s="90" t="s">
        <v>77</v>
      </c>
      <c r="AE222" s="87" t="s">
        <v>329</v>
      </c>
      <c r="AF222" s="91">
        <v>1</v>
      </c>
    </row>
    <row r="223" spans="1:32" s="5" customFormat="1" ht="56.25" x14ac:dyDescent="0.25">
      <c r="A223" s="82">
        <v>8</v>
      </c>
      <c r="B223" s="94" t="s">
        <v>4278</v>
      </c>
      <c r="C223" s="84" t="s">
        <v>381</v>
      </c>
      <c r="D223" s="85" t="s">
        <v>4288</v>
      </c>
      <c r="E223" s="82" t="s">
        <v>377</v>
      </c>
      <c r="F223" s="92">
        <v>43574.583333333336</v>
      </c>
      <c r="G223" s="92">
        <v>43574.604166666664</v>
      </c>
      <c r="H223" s="82" t="s">
        <v>71</v>
      </c>
      <c r="I223" s="87" t="s">
        <v>4289</v>
      </c>
      <c r="J223" s="88">
        <v>0.49999999988358468</v>
      </c>
      <c r="K223" s="87" t="s">
        <v>4290</v>
      </c>
      <c r="L223" s="82"/>
      <c r="M223" s="82"/>
      <c r="N223" s="82" t="s">
        <v>4291</v>
      </c>
      <c r="O223" s="82">
        <v>166</v>
      </c>
      <c r="P223" s="82">
        <v>0</v>
      </c>
      <c r="Q223" s="82">
        <v>0</v>
      </c>
      <c r="R223" s="82">
        <v>166</v>
      </c>
      <c r="S223" s="82">
        <v>0</v>
      </c>
      <c r="T223" s="82">
        <v>0</v>
      </c>
      <c r="U223" s="82">
        <v>0</v>
      </c>
      <c r="V223" s="82">
        <v>166</v>
      </c>
      <c r="W223" s="82">
        <v>0</v>
      </c>
      <c r="X223" s="82">
        <v>600</v>
      </c>
      <c r="Y223" s="82"/>
      <c r="Z223" s="89" t="s">
        <v>4292</v>
      </c>
      <c r="AA223" s="90" t="s">
        <v>85</v>
      </c>
      <c r="AB223" s="90" t="s">
        <v>86</v>
      </c>
      <c r="AC223" s="90" t="s">
        <v>37</v>
      </c>
      <c r="AD223" s="90" t="s">
        <v>37</v>
      </c>
      <c r="AE223" s="87" t="s">
        <v>329</v>
      </c>
      <c r="AF223" s="91">
        <v>1</v>
      </c>
    </row>
    <row r="224" spans="1:32" s="5" customFormat="1" ht="56.25" x14ac:dyDescent="0.25">
      <c r="A224" s="82">
        <v>8</v>
      </c>
      <c r="B224" s="94" t="s">
        <v>4278</v>
      </c>
      <c r="C224" s="84" t="s">
        <v>381</v>
      </c>
      <c r="D224" s="85" t="s">
        <v>4288</v>
      </c>
      <c r="E224" s="82" t="s">
        <v>377</v>
      </c>
      <c r="F224" s="92">
        <v>43574</v>
      </c>
      <c r="G224" s="92">
        <v>43574.645833333336</v>
      </c>
      <c r="H224" s="82" t="s">
        <v>71</v>
      </c>
      <c r="I224" s="87" t="s">
        <v>4289</v>
      </c>
      <c r="J224" s="88">
        <v>15.500000000058208</v>
      </c>
      <c r="K224" s="87" t="s">
        <v>4293</v>
      </c>
      <c r="L224" s="82"/>
      <c r="M224" s="82"/>
      <c r="N224" s="82" t="s">
        <v>4294</v>
      </c>
      <c r="O224" s="82">
        <v>39</v>
      </c>
      <c r="P224" s="82">
        <v>0</v>
      </c>
      <c r="Q224" s="82">
        <v>0</v>
      </c>
      <c r="R224" s="82">
        <v>39</v>
      </c>
      <c r="S224" s="82">
        <v>0</v>
      </c>
      <c r="T224" s="82">
        <v>0</v>
      </c>
      <c r="U224" s="82">
        <v>0</v>
      </c>
      <c r="V224" s="82">
        <v>39</v>
      </c>
      <c r="W224" s="82">
        <v>0</v>
      </c>
      <c r="X224" s="82">
        <v>182</v>
      </c>
      <c r="Y224" s="82"/>
      <c r="Z224" s="89" t="s">
        <v>4292</v>
      </c>
      <c r="AA224" s="90" t="s">
        <v>85</v>
      </c>
      <c r="AB224" s="90" t="s">
        <v>86</v>
      </c>
      <c r="AC224" s="90" t="s">
        <v>37</v>
      </c>
      <c r="AD224" s="90" t="s">
        <v>37</v>
      </c>
      <c r="AE224" s="87" t="s">
        <v>329</v>
      </c>
      <c r="AF224" s="91">
        <v>1</v>
      </c>
    </row>
    <row r="225" spans="1:32" s="5" customFormat="1" ht="56.25" x14ac:dyDescent="0.25">
      <c r="A225" s="82">
        <v>8</v>
      </c>
      <c r="B225" s="87" t="s">
        <v>4278</v>
      </c>
      <c r="C225" s="84" t="s">
        <v>68</v>
      </c>
      <c r="D225" s="85" t="s">
        <v>4295</v>
      </c>
      <c r="E225" s="82" t="s">
        <v>378</v>
      </c>
      <c r="F225" s="92">
        <v>43574.722222222219</v>
      </c>
      <c r="G225" s="92">
        <v>43574.746527777781</v>
      </c>
      <c r="H225" s="82" t="s">
        <v>71</v>
      </c>
      <c r="I225" s="87" t="s">
        <v>4296</v>
      </c>
      <c r="J225" s="88">
        <v>0.58333333348855376</v>
      </c>
      <c r="K225" s="120" t="s">
        <v>4297</v>
      </c>
      <c r="L225" s="82"/>
      <c r="M225" s="82"/>
      <c r="N225" s="82" t="s">
        <v>4298</v>
      </c>
      <c r="O225" s="82">
        <v>20</v>
      </c>
      <c r="P225" s="82">
        <v>0</v>
      </c>
      <c r="Q225" s="82">
        <v>0</v>
      </c>
      <c r="R225" s="82">
        <v>20</v>
      </c>
      <c r="S225" s="82">
        <v>0</v>
      </c>
      <c r="T225" s="82">
        <v>0</v>
      </c>
      <c r="U225" s="82">
        <v>0</v>
      </c>
      <c r="V225" s="82">
        <v>20</v>
      </c>
      <c r="W225" s="82">
        <v>0</v>
      </c>
      <c r="X225" s="82">
        <v>34</v>
      </c>
      <c r="Y225" s="82"/>
      <c r="Z225" s="89" t="s">
        <v>4299</v>
      </c>
      <c r="AA225" s="90" t="s">
        <v>3800</v>
      </c>
      <c r="AB225" s="90" t="s">
        <v>104</v>
      </c>
      <c r="AC225" s="90" t="s">
        <v>77</v>
      </c>
      <c r="AD225" s="90" t="s">
        <v>77</v>
      </c>
      <c r="AE225" s="87" t="s">
        <v>329</v>
      </c>
      <c r="AF225" s="91">
        <v>0</v>
      </c>
    </row>
    <row r="226" spans="1:32" s="5" customFormat="1" ht="56.25" x14ac:dyDescent="0.25">
      <c r="A226" s="82">
        <v>8</v>
      </c>
      <c r="B226" s="94" t="s">
        <v>4278</v>
      </c>
      <c r="C226" s="84" t="s">
        <v>65</v>
      </c>
      <c r="D226" s="85" t="s">
        <v>4300</v>
      </c>
      <c r="E226" s="82" t="s">
        <v>377</v>
      </c>
      <c r="F226" s="92">
        <v>43575.319444444445</v>
      </c>
      <c r="G226" s="92">
        <v>43575.569444444445</v>
      </c>
      <c r="H226" s="82" t="s">
        <v>71</v>
      </c>
      <c r="I226" s="87" t="s">
        <v>4301</v>
      </c>
      <c r="J226" s="88">
        <v>6</v>
      </c>
      <c r="K226" s="87" t="s">
        <v>4302</v>
      </c>
      <c r="L226" s="82"/>
      <c r="M226" s="82"/>
      <c r="N226" s="82" t="s">
        <v>4303</v>
      </c>
      <c r="O226" s="82">
        <v>2</v>
      </c>
      <c r="P226" s="82">
        <v>0</v>
      </c>
      <c r="Q226" s="82">
        <v>0</v>
      </c>
      <c r="R226" s="82">
        <v>2</v>
      </c>
      <c r="S226" s="82">
        <v>0</v>
      </c>
      <c r="T226" s="82">
        <v>0</v>
      </c>
      <c r="U226" s="82">
        <v>0</v>
      </c>
      <c r="V226" s="82">
        <v>2</v>
      </c>
      <c r="W226" s="82">
        <v>0</v>
      </c>
      <c r="X226" s="82">
        <v>40</v>
      </c>
      <c r="Y226" s="82"/>
      <c r="Z226" s="89" t="s">
        <v>4304</v>
      </c>
      <c r="AA226" s="90" t="s">
        <v>103</v>
      </c>
      <c r="AB226" s="90" t="s">
        <v>104</v>
      </c>
      <c r="AC226" s="90" t="s">
        <v>37</v>
      </c>
      <c r="AD226" s="90" t="s">
        <v>37</v>
      </c>
      <c r="AE226" s="87" t="s">
        <v>4305</v>
      </c>
      <c r="AF226" s="91">
        <v>0</v>
      </c>
    </row>
    <row r="227" spans="1:32" s="5" customFormat="1" ht="93.75" x14ac:dyDescent="0.25">
      <c r="A227" s="82">
        <v>8</v>
      </c>
      <c r="B227" s="94" t="s">
        <v>4278</v>
      </c>
      <c r="C227" s="84" t="s">
        <v>381</v>
      </c>
      <c r="D227" s="85" t="s">
        <v>4306</v>
      </c>
      <c r="E227" s="82" t="s">
        <v>377</v>
      </c>
      <c r="F227" s="92">
        <v>43575.704918981479</v>
      </c>
      <c r="G227" s="92">
        <v>43575.74658564815</v>
      </c>
      <c r="H227" s="82" t="s">
        <v>71</v>
      </c>
      <c r="I227" s="87" t="s">
        <v>4307</v>
      </c>
      <c r="J227" s="88">
        <v>1.0000000001164153</v>
      </c>
      <c r="K227" s="87" t="s">
        <v>4308</v>
      </c>
      <c r="L227" s="82"/>
      <c r="M227" s="82"/>
      <c r="N227" s="82" t="s">
        <v>4309</v>
      </c>
      <c r="O227" s="82">
        <v>113</v>
      </c>
      <c r="P227" s="82">
        <v>0</v>
      </c>
      <c r="Q227" s="82">
        <v>0</v>
      </c>
      <c r="R227" s="82">
        <v>113</v>
      </c>
      <c r="S227" s="82">
        <v>0</v>
      </c>
      <c r="T227" s="82">
        <v>0</v>
      </c>
      <c r="U227" s="82">
        <v>0</v>
      </c>
      <c r="V227" s="82">
        <v>113</v>
      </c>
      <c r="W227" s="82">
        <v>0</v>
      </c>
      <c r="X227" s="82">
        <v>900</v>
      </c>
      <c r="Y227" s="82"/>
      <c r="Z227" s="89" t="s">
        <v>4310</v>
      </c>
      <c r="AA227" s="90" t="s">
        <v>4311</v>
      </c>
      <c r="AB227" s="90" t="s">
        <v>117</v>
      </c>
      <c r="AC227" s="90" t="s">
        <v>37</v>
      </c>
      <c r="AD227" s="90" t="s">
        <v>37</v>
      </c>
      <c r="AE227" s="87" t="s">
        <v>4312</v>
      </c>
      <c r="AF227" s="91">
        <v>1</v>
      </c>
    </row>
    <row r="228" spans="1:32" s="5" customFormat="1" ht="93.75" x14ac:dyDescent="0.25">
      <c r="A228" s="84">
        <v>4</v>
      </c>
      <c r="B228" s="87" t="s">
        <v>4278</v>
      </c>
      <c r="C228" s="84" t="s">
        <v>381</v>
      </c>
      <c r="D228" s="85" t="s">
        <v>2681</v>
      </c>
      <c r="E228" s="82" t="s">
        <v>377</v>
      </c>
      <c r="F228" s="92">
        <v>43576.409722222219</v>
      </c>
      <c r="G228" s="92">
        <v>43576.443055555559</v>
      </c>
      <c r="H228" s="82" t="s">
        <v>69</v>
      </c>
      <c r="I228" s="87" t="s">
        <v>4313</v>
      </c>
      <c r="J228" s="88">
        <v>0.80000000016298145</v>
      </c>
      <c r="K228" s="87" t="s">
        <v>4314</v>
      </c>
      <c r="L228" s="82"/>
      <c r="M228" s="82"/>
      <c r="N228" s="82" t="s">
        <v>2684</v>
      </c>
      <c r="O228" s="82">
        <v>891</v>
      </c>
      <c r="P228" s="82">
        <v>0</v>
      </c>
      <c r="Q228" s="82">
        <v>0</v>
      </c>
      <c r="R228" s="82">
        <v>891</v>
      </c>
      <c r="S228" s="82">
        <v>0</v>
      </c>
      <c r="T228" s="82">
        <v>0</v>
      </c>
      <c r="U228" s="82">
        <v>0</v>
      </c>
      <c r="V228" s="82">
        <v>891</v>
      </c>
      <c r="W228" s="82">
        <v>0</v>
      </c>
      <c r="X228" s="82">
        <v>1500</v>
      </c>
      <c r="Y228" s="82"/>
      <c r="Z228" s="89" t="s">
        <v>4315</v>
      </c>
      <c r="AA228" s="90"/>
      <c r="AB228" s="90"/>
      <c r="AC228" s="90" t="s">
        <v>37</v>
      </c>
      <c r="AD228" s="90" t="s">
        <v>37</v>
      </c>
      <c r="AE228" s="87" t="s">
        <v>4316</v>
      </c>
      <c r="AF228" s="91">
        <v>1</v>
      </c>
    </row>
    <row r="229" spans="1:32" s="5" customFormat="1" ht="56.25" x14ac:dyDescent="0.25">
      <c r="A229" s="82">
        <v>5</v>
      </c>
      <c r="B229" s="87" t="s">
        <v>1557</v>
      </c>
      <c r="C229" s="84" t="s">
        <v>65</v>
      </c>
      <c r="D229" s="85" t="s">
        <v>4317</v>
      </c>
      <c r="E229" s="82" t="s">
        <v>378</v>
      </c>
      <c r="F229" s="92">
        <v>43574.510416666664</v>
      </c>
      <c r="G229" s="92">
        <v>43574.628472222219</v>
      </c>
      <c r="H229" s="82" t="s">
        <v>71</v>
      </c>
      <c r="I229" s="87" t="s">
        <v>4318</v>
      </c>
      <c r="J229" s="88">
        <v>2.8333333333139308</v>
      </c>
      <c r="K229" s="87" t="s">
        <v>4319</v>
      </c>
      <c r="L229" s="82"/>
      <c r="M229" s="82"/>
      <c r="N229" s="82" t="s">
        <v>4320</v>
      </c>
      <c r="O229" s="82">
        <v>1</v>
      </c>
      <c r="P229" s="82">
        <v>0</v>
      </c>
      <c r="Q229" s="82">
        <v>0</v>
      </c>
      <c r="R229" s="82">
        <v>1</v>
      </c>
      <c r="S229" s="82">
        <v>0</v>
      </c>
      <c r="T229" s="82">
        <v>0</v>
      </c>
      <c r="U229" s="82">
        <v>0</v>
      </c>
      <c r="V229" s="82">
        <v>1</v>
      </c>
      <c r="W229" s="82">
        <v>0</v>
      </c>
      <c r="X229" s="82">
        <v>9</v>
      </c>
      <c r="Y229" s="82"/>
      <c r="Z229" s="89" t="s">
        <v>4321</v>
      </c>
      <c r="AA229" s="90" t="s">
        <v>85</v>
      </c>
      <c r="AB229" s="90" t="s">
        <v>86</v>
      </c>
      <c r="AC229" s="90" t="s">
        <v>77</v>
      </c>
      <c r="AD229" s="90" t="s">
        <v>77</v>
      </c>
      <c r="AE229" s="87" t="s">
        <v>3043</v>
      </c>
      <c r="AF229" s="91">
        <v>1</v>
      </c>
    </row>
    <row r="230" spans="1:32" s="5" customFormat="1" ht="75" x14ac:dyDescent="0.25">
      <c r="A230" s="134">
        <v>8</v>
      </c>
      <c r="B230" s="110" t="s">
        <v>1531</v>
      </c>
      <c r="C230" s="135" t="s">
        <v>65</v>
      </c>
      <c r="D230" s="83" t="s">
        <v>4322</v>
      </c>
      <c r="E230" s="134" t="s">
        <v>379</v>
      </c>
      <c r="F230" s="86">
        <v>43576.493055555555</v>
      </c>
      <c r="G230" s="86">
        <v>43576.552083333336</v>
      </c>
      <c r="H230" s="134" t="s">
        <v>71</v>
      </c>
      <c r="I230" s="83" t="s">
        <v>4323</v>
      </c>
      <c r="J230" s="88">
        <v>1.4166666667442769</v>
      </c>
      <c r="K230" s="83" t="s">
        <v>4324</v>
      </c>
      <c r="L230" s="134"/>
      <c r="M230" s="134"/>
      <c r="N230" s="134" t="s">
        <v>4325</v>
      </c>
      <c r="O230" s="134">
        <v>70</v>
      </c>
      <c r="P230" s="134">
        <v>0</v>
      </c>
      <c r="Q230" s="134">
        <v>0</v>
      </c>
      <c r="R230" s="134">
        <v>70</v>
      </c>
      <c r="S230" s="134">
        <v>0</v>
      </c>
      <c r="T230" s="134">
        <v>0</v>
      </c>
      <c r="U230" s="134">
        <v>0</v>
      </c>
      <c r="V230" s="134">
        <v>70</v>
      </c>
      <c r="W230" s="134">
        <v>0</v>
      </c>
      <c r="X230" s="134">
        <v>1400</v>
      </c>
      <c r="Y230" s="134"/>
      <c r="Z230" s="136" t="s">
        <v>4326</v>
      </c>
      <c r="AA230" s="137" t="s">
        <v>98</v>
      </c>
      <c r="AB230" s="137" t="s">
        <v>73</v>
      </c>
      <c r="AC230" s="137" t="s">
        <v>37</v>
      </c>
      <c r="AD230" s="137" t="s">
        <v>37</v>
      </c>
      <c r="AE230" s="123" t="s">
        <v>422</v>
      </c>
      <c r="AF230" s="91">
        <v>1</v>
      </c>
    </row>
    <row r="231" spans="1:32" s="5" customFormat="1" ht="56.25" x14ac:dyDescent="0.25">
      <c r="A231" s="82">
        <v>6</v>
      </c>
      <c r="B231" s="87" t="s">
        <v>2847</v>
      </c>
      <c r="C231" s="84" t="s">
        <v>68</v>
      </c>
      <c r="D231" s="85" t="s">
        <v>4327</v>
      </c>
      <c r="E231" s="82" t="s">
        <v>378</v>
      </c>
      <c r="F231" s="92">
        <v>43574.427083333336</v>
      </c>
      <c r="G231" s="92">
        <v>43574.472222222219</v>
      </c>
      <c r="H231" s="82" t="s">
        <v>71</v>
      </c>
      <c r="I231" s="87" t="s">
        <v>4328</v>
      </c>
      <c r="J231" s="88">
        <v>1.0833333331975155</v>
      </c>
      <c r="K231" s="120" t="s">
        <v>4329</v>
      </c>
      <c r="L231" s="82"/>
      <c r="M231" s="82"/>
      <c r="N231" s="82" t="s">
        <v>83</v>
      </c>
      <c r="O231" s="82">
        <v>1</v>
      </c>
      <c r="P231" s="82">
        <v>0</v>
      </c>
      <c r="Q231" s="82">
        <v>0</v>
      </c>
      <c r="R231" s="82">
        <v>1</v>
      </c>
      <c r="S231" s="82">
        <v>0</v>
      </c>
      <c r="T231" s="82">
        <v>0</v>
      </c>
      <c r="U231" s="82">
        <v>0</v>
      </c>
      <c r="V231" s="82">
        <v>1</v>
      </c>
      <c r="W231" s="82">
        <v>0</v>
      </c>
      <c r="X231" s="82">
        <v>5</v>
      </c>
      <c r="Y231" s="82"/>
      <c r="Z231" s="89" t="s">
        <v>4330</v>
      </c>
      <c r="AA231" s="90" t="s">
        <v>98</v>
      </c>
      <c r="AB231" s="90" t="s">
        <v>4166</v>
      </c>
      <c r="AC231" s="90" t="s">
        <v>37</v>
      </c>
      <c r="AD231" s="90" t="s">
        <v>37</v>
      </c>
      <c r="AE231" s="87" t="s">
        <v>4234</v>
      </c>
      <c r="AF231" s="91">
        <v>1</v>
      </c>
    </row>
    <row r="232" spans="1:32" s="5" customFormat="1" ht="93.75" x14ac:dyDescent="0.25">
      <c r="A232" s="82">
        <v>9</v>
      </c>
      <c r="B232" s="87" t="s">
        <v>2847</v>
      </c>
      <c r="C232" s="84" t="s">
        <v>68</v>
      </c>
      <c r="D232" s="85" t="s">
        <v>4244</v>
      </c>
      <c r="E232" s="82" t="s">
        <v>378</v>
      </c>
      <c r="F232" s="92">
        <v>43577.416666666664</v>
      </c>
      <c r="G232" s="92">
        <v>43577.583333333336</v>
      </c>
      <c r="H232" s="82" t="s">
        <v>69</v>
      </c>
      <c r="I232" s="87" t="s">
        <v>4235</v>
      </c>
      <c r="J232" s="88">
        <v>4.0000000001164153</v>
      </c>
      <c r="K232" s="141" t="s">
        <v>4245</v>
      </c>
      <c r="L232" s="82"/>
      <c r="M232" s="82"/>
      <c r="N232" s="82" t="s">
        <v>4246</v>
      </c>
      <c r="O232" s="82">
        <v>60</v>
      </c>
      <c r="P232" s="82">
        <v>0</v>
      </c>
      <c r="Q232" s="82">
        <v>0</v>
      </c>
      <c r="R232" s="82">
        <v>60</v>
      </c>
      <c r="S232" s="82">
        <v>0</v>
      </c>
      <c r="T232" s="82">
        <v>0</v>
      </c>
      <c r="U232" s="82">
        <v>0</v>
      </c>
      <c r="V232" s="82">
        <v>60</v>
      </c>
      <c r="W232" s="82">
        <v>0</v>
      </c>
      <c r="X232" s="82">
        <v>18</v>
      </c>
      <c r="Y232" s="82"/>
      <c r="Z232" s="89"/>
      <c r="AA232" s="90"/>
      <c r="AB232" s="90"/>
      <c r="AC232" s="90" t="s">
        <v>77</v>
      </c>
      <c r="AD232" s="90" t="s">
        <v>77</v>
      </c>
      <c r="AE232" s="87" t="s">
        <v>4234</v>
      </c>
      <c r="AF232" s="91">
        <v>1</v>
      </c>
    </row>
    <row r="233" spans="1:32" s="5" customFormat="1" ht="75" x14ac:dyDescent="0.25">
      <c r="A233" s="82">
        <v>12</v>
      </c>
      <c r="B233" s="87" t="s">
        <v>1509</v>
      </c>
      <c r="C233" s="84" t="s">
        <v>68</v>
      </c>
      <c r="D233" s="85" t="s">
        <v>4331</v>
      </c>
      <c r="E233" s="82" t="s">
        <v>378</v>
      </c>
      <c r="F233" s="102">
        <v>43574.520833333336</v>
      </c>
      <c r="G233" s="102">
        <v>43574.729166666664</v>
      </c>
      <c r="H233" s="82" t="s">
        <v>71</v>
      </c>
      <c r="I233" s="87" t="s">
        <v>4332</v>
      </c>
      <c r="J233" s="88">
        <v>4.9999999998835847</v>
      </c>
      <c r="K233" s="120" t="s">
        <v>4331</v>
      </c>
      <c r="L233" s="82"/>
      <c r="M233" s="82"/>
      <c r="N233" s="82" t="s">
        <v>4333</v>
      </c>
      <c r="O233" s="82">
        <v>7</v>
      </c>
      <c r="P233" s="82">
        <v>0</v>
      </c>
      <c r="Q233" s="82">
        <v>0</v>
      </c>
      <c r="R233" s="82">
        <v>7</v>
      </c>
      <c r="S233" s="82">
        <v>0</v>
      </c>
      <c r="T233" s="82">
        <v>0</v>
      </c>
      <c r="U233" s="82">
        <v>0</v>
      </c>
      <c r="V233" s="82">
        <v>7</v>
      </c>
      <c r="W233" s="82">
        <v>0</v>
      </c>
      <c r="X233" s="82">
        <v>25.08</v>
      </c>
      <c r="Y233" s="82"/>
      <c r="Z233" s="89" t="s">
        <v>4334</v>
      </c>
      <c r="AA233" s="90" t="s">
        <v>3800</v>
      </c>
      <c r="AB233" s="90" t="s">
        <v>104</v>
      </c>
      <c r="AC233" s="90" t="s">
        <v>37</v>
      </c>
      <c r="AD233" s="90" t="s">
        <v>37</v>
      </c>
      <c r="AE233" s="104" t="s">
        <v>257</v>
      </c>
      <c r="AF233" s="91">
        <v>0</v>
      </c>
    </row>
    <row r="234" spans="1:32" s="5" customFormat="1" ht="75" x14ac:dyDescent="0.25">
      <c r="A234" s="82">
        <v>15</v>
      </c>
      <c r="B234" s="87" t="s">
        <v>1509</v>
      </c>
      <c r="C234" s="84" t="s">
        <v>68</v>
      </c>
      <c r="D234" s="87" t="s">
        <v>4335</v>
      </c>
      <c r="E234" s="82" t="s">
        <v>378</v>
      </c>
      <c r="F234" s="102">
        <v>43576.354861111111</v>
      </c>
      <c r="G234" s="102">
        <v>43576.479166666664</v>
      </c>
      <c r="H234" s="82" t="s">
        <v>69</v>
      </c>
      <c r="I234" s="87" t="s">
        <v>4336</v>
      </c>
      <c r="J234" s="88">
        <v>2.9833333332790062</v>
      </c>
      <c r="K234" s="87" t="s">
        <v>4335</v>
      </c>
      <c r="L234" s="82"/>
      <c r="M234" s="82"/>
      <c r="N234" s="82" t="s">
        <v>254</v>
      </c>
      <c r="O234" s="82">
        <v>11</v>
      </c>
      <c r="P234" s="82">
        <v>0</v>
      </c>
      <c r="Q234" s="82">
        <v>0</v>
      </c>
      <c r="R234" s="82">
        <v>11</v>
      </c>
      <c r="S234" s="82">
        <v>0</v>
      </c>
      <c r="T234" s="82">
        <v>0</v>
      </c>
      <c r="U234" s="82">
        <v>0</v>
      </c>
      <c r="V234" s="82">
        <v>11</v>
      </c>
      <c r="W234" s="82">
        <v>0</v>
      </c>
      <c r="X234" s="82">
        <v>27.5</v>
      </c>
      <c r="Y234" s="82"/>
      <c r="Z234" s="89"/>
      <c r="AA234" s="90"/>
      <c r="AB234" s="90"/>
      <c r="AC234" s="90" t="s">
        <v>37</v>
      </c>
      <c r="AD234" s="90" t="s">
        <v>37</v>
      </c>
      <c r="AE234" s="104" t="s">
        <v>257</v>
      </c>
      <c r="AF234" s="91">
        <v>1</v>
      </c>
    </row>
    <row r="235" spans="1:32" s="5" customFormat="1" ht="75" x14ac:dyDescent="0.25">
      <c r="A235" s="82">
        <v>15</v>
      </c>
      <c r="B235" s="87" t="s">
        <v>1509</v>
      </c>
      <c r="C235" s="84" t="s">
        <v>68</v>
      </c>
      <c r="D235" s="85" t="s">
        <v>4337</v>
      </c>
      <c r="E235" s="82" t="s">
        <v>378</v>
      </c>
      <c r="F235" s="102">
        <v>43576.354861111111</v>
      </c>
      <c r="G235" s="102">
        <v>43576.620833333334</v>
      </c>
      <c r="H235" s="82" t="s">
        <v>69</v>
      </c>
      <c r="I235" s="87" t="s">
        <v>4338</v>
      </c>
      <c r="J235" s="88">
        <v>6.3833333333604969</v>
      </c>
      <c r="K235" s="120" t="s">
        <v>4337</v>
      </c>
      <c r="L235" s="82"/>
      <c r="M235" s="82"/>
      <c r="N235" s="82" t="s">
        <v>4339</v>
      </c>
      <c r="O235" s="82">
        <v>15</v>
      </c>
      <c r="P235" s="82">
        <v>0</v>
      </c>
      <c r="Q235" s="82">
        <v>0</v>
      </c>
      <c r="R235" s="82">
        <v>15</v>
      </c>
      <c r="S235" s="82">
        <v>0</v>
      </c>
      <c r="T235" s="82">
        <v>0</v>
      </c>
      <c r="U235" s="82">
        <v>0</v>
      </c>
      <c r="V235" s="82">
        <v>15</v>
      </c>
      <c r="W235" s="82">
        <v>0</v>
      </c>
      <c r="X235" s="82">
        <v>9.1</v>
      </c>
      <c r="Y235" s="82"/>
      <c r="Z235" s="89"/>
      <c r="AA235" s="90"/>
      <c r="AB235" s="90"/>
      <c r="AC235" s="90" t="s">
        <v>37</v>
      </c>
      <c r="AD235" s="90" t="s">
        <v>37</v>
      </c>
      <c r="AE235" s="104" t="s">
        <v>257</v>
      </c>
      <c r="AF235" s="91">
        <v>1</v>
      </c>
    </row>
    <row r="236" spans="1:32" s="5" customFormat="1" ht="75" x14ac:dyDescent="0.25">
      <c r="A236" s="82">
        <v>15</v>
      </c>
      <c r="B236" s="87" t="s">
        <v>1509</v>
      </c>
      <c r="C236" s="84" t="s">
        <v>68</v>
      </c>
      <c r="D236" s="87" t="s">
        <v>4335</v>
      </c>
      <c r="E236" s="82" t="s">
        <v>378</v>
      </c>
      <c r="F236" s="102">
        <v>43576.603472222225</v>
      </c>
      <c r="G236" s="102">
        <v>43576.620833333334</v>
      </c>
      <c r="H236" s="82" t="s">
        <v>69</v>
      </c>
      <c r="I236" s="87" t="s">
        <v>4336</v>
      </c>
      <c r="J236" s="88">
        <v>0.41666666662786156</v>
      </c>
      <c r="K236" s="87" t="s">
        <v>4335</v>
      </c>
      <c r="L236" s="82"/>
      <c r="M236" s="82"/>
      <c r="N236" s="82" t="s">
        <v>254</v>
      </c>
      <c r="O236" s="82">
        <v>11</v>
      </c>
      <c r="P236" s="82">
        <v>0</v>
      </c>
      <c r="Q236" s="82">
        <v>0</v>
      </c>
      <c r="R236" s="82">
        <v>11</v>
      </c>
      <c r="S236" s="82">
        <v>0</v>
      </c>
      <c r="T236" s="82">
        <v>0</v>
      </c>
      <c r="U236" s="82">
        <v>0</v>
      </c>
      <c r="V236" s="82">
        <v>11</v>
      </c>
      <c r="W236" s="82">
        <v>0</v>
      </c>
      <c r="X236" s="82">
        <v>27.5</v>
      </c>
      <c r="Y236" s="82"/>
      <c r="Z236" s="89"/>
      <c r="AA236" s="90"/>
      <c r="AB236" s="90"/>
      <c r="AC236" s="90" t="s">
        <v>37</v>
      </c>
      <c r="AD236" s="90" t="s">
        <v>37</v>
      </c>
      <c r="AE236" s="104" t="s">
        <v>257</v>
      </c>
      <c r="AF236" s="91">
        <v>1</v>
      </c>
    </row>
    <row r="237" spans="1:32" s="5" customFormat="1" ht="56.25" x14ac:dyDescent="0.25">
      <c r="A237" s="82">
        <v>4</v>
      </c>
      <c r="B237" s="87" t="s">
        <v>2636</v>
      </c>
      <c r="C237" s="84" t="s">
        <v>68</v>
      </c>
      <c r="D237" s="120" t="s">
        <v>4340</v>
      </c>
      <c r="E237" s="82" t="s">
        <v>78</v>
      </c>
      <c r="F237" s="92">
        <v>43576.958333333336</v>
      </c>
      <c r="G237" s="92">
        <v>43576.979166666664</v>
      </c>
      <c r="H237" s="82" t="s">
        <v>71</v>
      </c>
      <c r="I237" s="87" t="s">
        <v>4341</v>
      </c>
      <c r="J237" s="88">
        <v>0.49999999988358468</v>
      </c>
      <c r="K237" s="87" t="s">
        <v>4342</v>
      </c>
      <c r="L237" s="82"/>
      <c r="M237" s="82"/>
      <c r="N237" s="82" t="s">
        <v>88</v>
      </c>
      <c r="O237" s="82">
        <v>1</v>
      </c>
      <c r="P237" s="82">
        <v>0</v>
      </c>
      <c r="Q237" s="82">
        <v>0</v>
      </c>
      <c r="R237" s="82">
        <v>1</v>
      </c>
      <c r="S237" s="82">
        <v>0</v>
      </c>
      <c r="T237" s="82">
        <v>0</v>
      </c>
      <c r="U237" s="82">
        <v>0</v>
      </c>
      <c r="V237" s="82">
        <v>1</v>
      </c>
      <c r="W237" s="82">
        <v>0</v>
      </c>
      <c r="X237" s="82">
        <v>5</v>
      </c>
      <c r="Y237" s="82"/>
      <c r="Z237" s="89" t="s">
        <v>4343</v>
      </c>
      <c r="AA237" s="90" t="s">
        <v>103</v>
      </c>
      <c r="AB237" s="90" t="s">
        <v>104</v>
      </c>
      <c r="AC237" s="90" t="s">
        <v>77</v>
      </c>
      <c r="AD237" s="90" t="s">
        <v>77</v>
      </c>
      <c r="AE237" s="87" t="s">
        <v>146</v>
      </c>
      <c r="AF237" s="91">
        <v>0</v>
      </c>
    </row>
    <row r="238" spans="1:32" s="5" customFormat="1" ht="56.25" x14ac:dyDescent="0.25">
      <c r="A238" s="82">
        <v>4</v>
      </c>
      <c r="B238" s="87" t="s">
        <v>2636</v>
      </c>
      <c r="C238" s="84" t="s">
        <v>68</v>
      </c>
      <c r="D238" s="120" t="s">
        <v>4344</v>
      </c>
      <c r="E238" s="82" t="s">
        <v>378</v>
      </c>
      <c r="F238" s="92">
        <v>43577.263888888891</v>
      </c>
      <c r="G238" s="92">
        <v>43577.375</v>
      </c>
      <c r="H238" s="82" t="s">
        <v>71</v>
      </c>
      <c r="I238" s="87" t="s">
        <v>4345</v>
      </c>
      <c r="J238" s="88">
        <v>2.6666666666278616</v>
      </c>
      <c r="K238" s="87" t="s">
        <v>4346</v>
      </c>
      <c r="L238" s="82"/>
      <c r="M238" s="82"/>
      <c r="N238" s="82" t="s">
        <v>83</v>
      </c>
      <c r="O238" s="82">
        <v>1</v>
      </c>
      <c r="P238" s="82">
        <v>0</v>
      </c>
      <c r="Q238" s="82">
        <v>0</v>
      </c>
      <c r="R238" s="82">
        <v>1</v>
      </c>
      <c r="S238" s="82">
        <v>0</v>
      </c>
      <c r="T238" s="82">
        <v>0</v>
      </c>
      <c r="U238" s="82">
        <v>0</v>
      </c>
      <c r="V238" s="82">
        <v>1</v>
      </c>
      <c r="W238" s="82">
        <v>0</v>
      </c>
      <c r="X238" s="82">
        <v>20</v>
      </c>
      <c r="Y238" s="82"/>
      <c r="Z238" s="89" t="s">
        <v>4347</v>
      </c>
      <c r="AA238" s="90" t="s">
        <v>92</v>
      </c>
      <c r="AB238" s="90" t="s">
        <v>104</v>
      </c>
      <c r="AC238" s="90" t="s">
        <v>77</v>
      </c>
      <c r="AD238" s="90" t="s">
        <v>77</v>
      </c>
      <c r="AE238" s="87" t="s">
        <v>146</v>
      </c>
      <c r="AF238" s="91">
        <v>0</v>
      </c>
    </row>
    <row r="239" spans="1:32" s="5" customFormat="1" ht="75" x14ac:dyDescent="0.25">
      <c r="A239" s="82">
        <v>4</v>
      </c>
      <c r="B239" s="87" t="s">
        <v>147</v>
      </c>
      <c r="C239" s="84" t="s">
        <v>68</v>
      </c>
      <c r="D239" s="85" t="s">
        <v>4348</v>
      </c>
      <c r="E239" s="82" t="s">
        <v>378</v>
      </c>
      <c r="F239" s="92">
        <v>43574.354166666664</v>
      </c>
      <c r="G239" s="92">
        <v>43574.375</v>
      </c>
      <c r="H239" s="82" t="s">
        <v>71</v>
      </c>
      <c r="I239" s="85" t="s">
        <v>4349</v>
      </c>
      <c r="J239" s="88">
        <v>0.50000000005820766</v>
      </c>
      <c r="K239" s="120" t="s">
        <v>4350</v>
      </c>
      <c r="L239" s="82"/>
      <c r="M239" s="82"/>
      <c r="N239" s="84" t="s">
        <v>4351</v>
      </c>
      <c r="O239" s="82">
        <v>1</v>
      </c>
      <c r="P239" s="82">
        <v>0</v>
      </c>
      <c r="Q239" s="82">
        <v>0</v>
      </c>
      <c r="R239" s="82">
        <v>1</v>
      </c>
      <c r="S239" s="82">
        <v>0</v>
      </c>
      <c r="T239" s="82">
        <v>0</v>
      </c>
      <c r="U239" s="82">
        <v>0</v>
      </c>
      <c r="V239" s="82">
        <v>1</v>
      </c>
      <c r="W239" s="82">
        <v>0</v>
      </c>
      <c r="X239" s="84">
        <v>5</v>
      </c>
      <c r="Y239" s="82"/>
      <c r="Z239" s="89" t="s">
        <v>4352</v>
      </c>
      <c r="AA239" s="90" t="s">
        <v>4353</v>
      </c>
      <c r="AB239" s="90" t="s">
        <v>155</v>
      </c>
      <c r="AC239" s="90" t="s">
        <v>37</v>
      </c>
      <c r="AD239" s="90" t="s">
        <v>37</v>
      </c>
      <c r="AE239" s="81" t="s">
        <v>151</v>
      </c>
      <c r="AF239" s="91">
        <v>1</v>
      </c>
    </row>
    <row r="240" spans="1:32" s="5" customFormat="1" ht="75" x14ac:dyDescent="0.25">
      <c r="A240" s="82">
        <v>4</v>
      </c>
      <c r="B240" s="87" t="s">
        <v>147</v>
      </c>
      <c r="C240" s="84" t="s">
        <v>68</v>
      </c>
      <c r="D240" s="85" t="s">
        <v>4354</v>
      </c>
      <c r="E240" s="82" t="s">
        <v>378</v>
      </c>
      <c r="F240" s="92">
        <v>43575.347222222219</v>
      </c>
      <c r="G240" s="92">
        <v>43575.506944444445</v>
      </c>
      <c r="H240" s="82" t="s">
        <v>69</v>
      </c>
      <c r="I240" s="85" t="s">
        <v>4355</v>
      </c>
      <c r="J240" s="88">
        <v>3.8333333334303461</v>
      </c>
      <c r="K240" s="120" t="s">
        <v>4356</v>
      </c>
      <c r="L240" s="82"/>
      <c r="M240" s="82"/>
      <c r="N240" s="84" t="s">
        <v>4357</v>
      </c>
      <c r="O240" s="82">
        <v>2</v>
      </c>
      <c r="P240" s="82">
        <v>0</v>
      </c>
      <c r="Q240" s="82">
        <v>0</v>
      </c>
      <c r="R240" s="82">
        <v>2</v>
      </c>
      <c r="S240" s="82">
        <v>0</v>
      </c>
      <c r="T240" s="82">
        <v>0</v>
      </c>
      <c r="U240" s="82">
        <v>0</v>
      </c>
      <c r="V240" s="82">
        <v>2</v>
      </c>
      <c r="W240" s="82">
        <v>0</v>
      </c>
      <c r="X240" s="84">
        <v>7</v>
      </c>
      <c r="Y240" s="82"/>
      <c r="Z240" s="89" t="s">
        <v>4358</v>
      </c>
      <c r="AA240" s="90"/>
      <c r="AB240" s="90"/>
      <c r="AC240" s="90" t="s">
        <v>77</v>
      </c>
      <c r="AD240" s="90" t="s">
        <v>77</v>
      </c>
      <c r="AE240" s="81" t="s">
        <v>151</v>
      </c>
      <c r="AF240" s="91">
        <v>1</v>
      </c>
    </row>
    <row r="241" spans="1:32" s="5" customFormat="1" ht="75" x14ac:dyDescent="0.25">
      <c r="A241" s="82">
        <v>6</v>
      </c>
      <c r="B241" s="87" t="s">
        <v>2505</v>
      </c>
      <c r="C241" s="84" t="s">
        <v>70</v>
      </c>
      <c r="D241" s="85" t="s">
        <v>4359</v>
      </c>
      <c r="E241" s="82" t="s">
        <v>377</v>
      </c>
      <c r="F241" s="92">
        <v>43576.416666666664</v>
      </c>
      <c r="G241" s="92">
        <v>43576.5</v>
      </c>
      <c r="H241" s="82" t="s">
        <v>69</v>
      </c>
      <c r="I241" s="87" t="s">
        <v>4360</v>
      </c>
      <c r="J241" s="88">
        <v>2.0000000000582077</v>
      </c>
      <c r="K241" s="87" t="s">
        <v>4361</v>
      </c>
      <c r="L241" s="82"/>
      <c r="M241" s="82"/>
      <c r="N241" s="82" t="s">
        <v>4362</v>
      </c>
      <c r="O241" s="82">
        <v>268</v>
      </c>
      <c r="P241" s="82">
        <v>0</v>
      </c>
      <c r="Q241" s="82">
        <v>0</v>
      </c>
      <c r="R241" s="82">
        <v>268</v>
      </c>
      <c r="S241" s="82">
        <v>0</v>
      </c>
      <c r="T241" s="82">
        <v>0</v>
      </c>
      <c r="U241" s="82">
        <v>0</v>
      </c>
      <c r="V241" s="82">
        <v>268</v>
      </c>
      <c r="W241" s="82">
        <v>0</v>
      </c>
      <c r="X241" s="82">
        <v>130</v>
      </c>
      <c r="Y241" s="82"/>
      <c r="Z241" s="89" t="s">
        <v>4363</v>
      </c>
      <c r="AA241" s="90"/>
      <c r="AB241" s="90"/>
      <c r="AC241" s="90" t="s">
        <v>77</v>
      </c>
      <c r="AD241" s="90" t="s">
        <v>77</v>
      </c>
      <c r="AE241" s="87" t="s">
        <v>111</v>
      </c>
      <c r="AF241" s="91">
        <v>1</v>
      </c>
    </row>
    <row r="242" spans="1:32" s="5" customFormat="1" ht="75" x14ac:dyDescent="0.25">
      <c r="A242" s="82">
        <v>6</v>
      </c>
      <c r="B242" s="87" t="s">
        <v>2505</v>
      </c>
      <c r="C242" s="84" t="s">
        <v>70</v>
      </c>
      <c r="D242" s="85" t="s">
        <v>4255</v>
      </c>
      <c r="E242" s="82" t="s">
        <v>377</v>
      </c>
      <c r="F242" s="92">
        <v>43576.583333333336</v>
      </c>
      <c r="G242" s="92">
        <v>43576.666666666664</v>
      </c>
      <c r="H242" s="82" t="s">
        <v>69</v>
      </c>
      <c r="I242" s="87" t="s">
        <v>4360</v>
      </c>
      <c r="J242" s="88">
        <v>1.9999999998835847</v>
      </c>
      <c r="K242" s="87" t="s">
        <v>4364</v>
      </c>
      <c r="L242" s="82"/>
      <c r="M242" s="82"/>
      <c r="N242" s="82" t="s">
        <v>4365</v>
      </c>
      <c r="O242" s="82">
        <v>21</v>
      </c>
      <c r="P242" s="82">
        <v>0</v>
      </c>
      <c r="Q242" s="82">
        <v>0</v>
      </c>
      <c r="R242" s="82">
        <v>21</v>
      </c>
      <c r="S242" s="82">
        <v>0</v>
      </c>
      <c r="T242" s="82">
        <v>0</v>
      </c>
      <c r="U242" s="82">
        <v>0</v>
      </c>
      <c r="V242" s="82">
        <v>21</v>
      </c>
      <c r="W242" s="82">
        <v>0</v>
      </c>
      <c r="X242" s="82">
        <v>117</v>
      </c>
      <c r="Y242" s="82"/>
      <c r="Z242" s="89" t="s">
        <v>4363</v>
      </c>
      <c r="AA242" s="90"/>
      <c r="AB242" s="90"/>
      <c r="AC242" s="90" t="s">
        <v>77</v>
      </c>
      <c r="AD242" s="90" t="s">
        <v>77</v>
      </c>
      <c r="AE242" s="87" t="s">
        <v>111</v>
      </c>
      <c r="AF242" s="91">
        <v>1</v>
      </c>
    </row>
    <row r="243" spans="1:32" s="5" customFormat="1" ht="56.25" x14ac:dyDescent="0.25">
      <c r="A243" s="82">
        <v>8</v>
      </c>
      <c r="B243" s="87" t="s">
        <v>2514</v>
      </c>
      <c r="C243" s="84" t="s">
        <v>65</v>
      </c>
      <c r="D243" s="85" t="s">
        <v>4105</v>
      </c>
      <c r="E243" s="82" t="s">
        <v>379</v>
      </c>
      <c r="F243" s="92">
        <v>43577.375</v>
      </c>
      <c r="G243" s="92">
        <v>43577.666666666664</v>
      </c>
      <c r="H243" s="82" t="s">
        <v>69</v>
      </c>
      <c r="I243" s="87" t="s">
        <v>4106</v>
      </c>
      <c r="J243" s="88">
        <v>6.9999999999417923</v>
      </c>
      <c r="K243" s="85" t="s">
        <v>4105</v>
      </c>
      <c r="L243" s="82"/>
      <c r="M243" s="82"/>
      <c r="N243" s="82"/>
      <c r="O243" s="82">
        <v>0</v>
      </c>
      <c r="P243" s="82">
        <v>0</v>
      </c>
      <c r="Q243" s="82">
        <v>0</v>
      </c>
      <c r="R243" s="82">
        <v>0</v>
      </c>
      <c r="S243" s="82">
        <v>0</v>
      </c>
      <c r="T243" s="82">
        <v>0</v>
      </c>
      <c r="U243" s="82">
        <v>0</v>
      </c>
      <c r="V243" s="82">
        <v>0</v>
      </c>
      <c r="W243" s="82">
        <v>0</v>
      </c>
      <c r="X243" s="82">
        <v>0</v>
      </c>
      <c r="Y243" s="82"/>
      <c r="Z243" s="89"/>
      <c r="AA243" s="90"/>
      <c r="AB243" s="90"/>
      <c r="AC243" s="90" t="s">
        <v>37</v>
      </c>
      <c r="AD243" s="90" t="s">
        <v>37</v>
      </c>
      <c r="AE243" s="87" t="s">
        <v>161</v>
      </c>
      <c r="AF243" s="91">
        <v>1</v>
      </c>
    </row>
    <row r="244" spans="1:32" s="5" customFormat="1" ht="56.25" x14ac:dyDescent="0.25">
      <c r="A244" s="82">
        <v>8</v>
      </c>
      <c r="B244" s="87" t="s">
        <v>2514</v>
      </c>
      <c r="C244" s="84" t="s">
        <v>65</v>
      </c>
      <c r="D244" s="85" t="s">
        <v>3221</v>
      </c>
      <c r="E244" s="82" t="s">
        <v>379</v>
      </c>
      <c r="F244" s="92">
        <v>43577.375</v>
      </c>
      <c r="G244" s="92">
        <v>43577.666666666664</v>
      </c>
      <c r="H244" s="82" t="s">
        <v>69</v>
      </c>
      <c r="I244" s="87" t="s">
        <v>4107</v>
      </c>
      <c r="J244" s="88">
        <v>6.9999999999417923</v>
      </c>
      <c r="K244" s="85" t="s">
        <v>3221</v>
      </c>
      <c r="L244" s="82"/>
      <c r="M244" s="82"/>
      <c r="N244" s="82"/>
      <c r="O244" s="82">
        <v>0</v>
      </c>
      <c r="P244" s="82">
        <v>0</v>
      </c>
      <c r="Q244" s="82">
        <v>0</v>
      </c>
      <c r="R244" s="82">
        <v>0</v>
      </c>
      <c r="S244" s="82">
        <v>0</v>
      </c>
      <c r="T244" s="82">
        <v>0</v>
      </c>
      <c r="U244" s="82">
        <v>0</v>
      </c>
      <c r="V244" s="82">
        <v>0</v>
      </c>
      <c r="W244" s="82">
        <v>0</v>
      </c>
      <c r="X244" s="82">
        <v>0</v>
      </c>
      <c r="Y244" s="82"/>
      <c r="Z244" s="89"/>
      <c r="AA244" s="90"/>
      <c r="AB244" s="90"/>
      <c r="AC244" s="90" t="s">
        <v>37</v>
      </c>
      <c r="AD244" s="90" t="s">
        <v>37</v>
      </c>
      <c r="AE244" s="87" t="s">
        <v>161</v>
      </c>
      <c r="AF244" s="91">
        <v>1</v>
      </c>
    </row>
    <row r="245" spans="1:32" s="5" customFormat="1" ht="56.25" x14ac:dyDescent="0.25">
      <c r="A245" s="93">
        <v>8</v>
      </c>
      <c r="B245" s="94" t="s">
        <v>2514</v>
      </c>
      <c r="C245" s="95" t="s">
        <v>65</v>
      </c>
      <c r="D245" s="96" t="s">
        <v>4366</v>
      </c>
      <c r="E245" s="93" t="s">
        <v>378</v>
      </c>
      <c r="F245" s="97">
        <v>43577.375</v>
      </c>
      <c r="G245" s="97">
        <v>43577.666666666664</v>
      </c>
      <c r="H245" s="93" t="s">
        <v>69</v>
      </c>
      <c r="I245" s="94" t="s">
        <v>4367</v>
      </c>
      <c r="J245" s="98">
        <v>6.9999999999417923</v>
      </c>
      <c r="K245" s="96" t="s">
        <v>4366</v>
      </c>
      <c r="L245" s="93"/>
      <c r="M245" s="93"/>
      <c r="N245" s="93"/>
      <c r="O245" s="93">
        <v>0</v>
      </c>
      <c r="P245" s="93">
        <v>0</v>
      </c>
      <c r="Q245" s="93">
        <v>0</v>
      </c>
      <c r="R245" s="93">
        <v>0</v>
      </c>
      <c r="S245" s="93">
        <v>0</v>
      </c>
      <c r="T245" s="93">
        <v>0</v>
      </c>
      <c r="U245" s="93">
        <v>0</v>
      </c>
      <c r="V245" s="93">
        <v>0</v>
      </c>
      <c r="W245" s="93">
        <v>0</v>
      </c>
      <c r="X245" s="93">
        <v>0</v>
      </c>
      <c r="Y245" s="93"/>
      <c r="Z245" s="99"/>
      <c r="AA245" s="100"/>
      <c r="AB245" s="100"/>
      <c r="AC245" s="100" t="s">
        <v>37</v>
      </c>
      <c r="AD245" s="100" t="s">
        <v>37</v>
      </c>
      <c r="AE245" s="94" t="s">
        <v>161</v>
      </c>
      <c r="AF245" s="91">
        <v>1</v>
      </c>
    </row>
    <row r="246" spans="1:32" s="5" customFormat="1" ht="75" x14ac:dyDescent="0.25">
      <c r="A246" s="82">
        <v>10</v>
      </c>
      <c r="B246" s="87" t="s">
        <v>2661</v>
      </c>
      <c r="C246" s="84" t="s">
        <v>70</v>
      </c>
      <c r="D246" s="85" t="s">
        <v>4368</v>
      </c>
      <c r="E246" s="82" t="s">
        <v>379</v>
      </c>
      <c r="F246" s="92">
        <v>43578.395833333336</v>
      </c>
      <c r="G246" s="92">
        <v>43578.5</v>
      </c>
      <c r="H246" s="82" t="s">
        <v>69</v>
      </c>
      <c r="I246" s="87" t="s">
        <v>4369</v>
      </c>
      <c r="J246" s="88">
        <v>2.4999999999417923</v>
      </c>
      <c r="K246" s="108" t="s">
        <v>4370</v>
      </c>
      <c r="L246" s="82" t="s">
        <v>1670</v>
      </c>
      <c r="M246" s="82"/>
      <c r="N246" s="82" t="s">
        <v>4371</v>
      </c>
      <c r="O246" s="82">
        <v>5</v>
      </c>
      <c r="P246" s="82">
        <v>2</v>
      </c>
      <c r="Q246" s="82">
        <v>0</v>
      </c>
      <c r="R246" s="82">
        <v>3</v>
      </c>
      <c r="S246" s="82">
        <v>0</v>
      </c>
      <c r="T246" s="82">
        <v>0</v>
      </c>
      <c r="U246" s="82">
        <v>0</v>
      </c>
      <c r="V246" s="82">
        <v>5</v>
      </c>
      <c r="W246" s="82">
        <v>0</v>
      </c>
      <c r="X246" s="82">
        <v>128</v>
      </c>
      <c r="Y246" s="82"/>
      <c r="Z246" s="89"/>
      <c r="AA246" s="90"/>
      <c r="AB246" s="90"/>
      <c r="AC246" s="90" t="s">
        <v>77</v>
      </c>
      <c r="AD246" s="90" t="s">
        <v>77</v>
      </c>
      <c r="AE246" s="87" t="s">
        <v>3751</v>
      </c>
      <c r="AF246" s="91">
        <v>1</v>
      </c>
    </row>
    <row r="247" spans="1:32" s="5" customFormat="1" ht="56.25" x14ac:dyDescent="0.25">
      <c r="A247" s="82">
        <v>15</v>
      </c>
      <c r="B247" s="87" t="s">
        <v>1884</v>
      </c>
      <c r="C247" s="84" t="s">
        <v>70</v>
      </c>
      <c r="D247" s="85" t="s">
        <v>3818</v>
      </c>
      <c r="E247" s="82" t="s">
        <v>377</v>
      </c>
      <c r="F247" s="92">
        <v>43577.541666666664</v>
      </c>
      <c r="G247" s="92">
        <v>43577.590277777781</v>
      </c>
      <c r="H247" s="82" t="s">
        <v>69</v>
      </c>
      <c r="I247" s="87" t="s">
        <v>3819</v>
      </c>
      <c r="J247" s="88">
        <v>1.1666666668024845</v>
      </c>
      <c r="K247" s="108" t="s">
        <v>3820</v>
      </c>
      <c r="L247" s="82"/>
      <c r="M247" s="82"/>
      <c r="N247" s="82" t="s">
        <v>3821</v>
      </c>
      <c r="O247" s="82">
        <v>40</v>
      </c>
      <c r="P247" s="82">
        <v>0</v>
      </c>
      <c r="Q247" s="82">
        <v>0</v>
      </c>
      <c r="R247" s="82">
        <v>40</v>
      </c>
      <c r="S247" s="82">
        <v>0</v>
      </c>
      <c r="T247" s="82">
        <v>0</v>
      </c>
      <c r="U247" s="82">
        <v>0</v>
      </c>
      <c r="V247" s="82">
        <v>40</v>
      </c>
      <c r="W247" s="82">
        <v>0</v>
      </c>
      <c r="X247" s="82">
        <v>60</v>
      </c>
      <c r="Y247" s="82"/>
      <c r="Z247" s="89" t="s">
        <v>4372</v>
      </c>
      <c r="AA247" s="90"/>
      <c r="AB247" s="90"/>
      <c r="AC247" s="90" t="s">
        <v>37</v>
      </c>
      <c r="AD247" s="90" t="s">
        <v>37</v>
      </c>
      <c r="AE247" s="87" t="s">
        <v>174</v>
      </c>
      <c r="AF247" s="91">
        <v>1</v>
      </c>
    </row>
    <row r="248" spans="1:32" s="5" customFormat="1" ht="56.25" x14ac:dyDescent="0.25">
      <c r="A248" s="82">
        <v>10</v>
      </c>
      <c r="B248" s="87" t="s">
        <v>1884</v>
      </c>
      <c r="C248" s="84" t="s">
        <v>68</v>
      </c>
      <c r="D248" s="85" t="s">
        <v>4373</v>
      </c>
      <c r="E248" s="82" t="s">
        <v>378</v>
      </c>
      <c r="F248" s="92">
        <v>43578.375</v>
      </c>
      <c r="G248" s="92">
        <v>43578.5</v>
      </c>
      <c r="H248" s="82" t="s">
        <v>69</v>
      </c>
      <c r="I248" s="87" t="s">
        <v>4374</v>
      </c>
      <c r="J248" s="88">
        <v>3</v>
      </c>
      <c r="K248" s="108" t="s">
        <v>4375</v>
      </c>
      <c r="L248" s="82"/>
      <c r="M248" s="82"/>
      <c r="N248" s="82" t="s">
        <v>4376</v>
      </c>
      <c r="O248" s="82">
        <v>50</v>
      </c>
      <c r="P248" s="82">
        <v>0</v>
      </c>
      <c r="Q248" s="82">
        <v>0</v>
      </c>
      <c r="R248" s="82">
        <v>50</v>
      </c>
      <c r="S248" s="82">
        <v>0</v>
      </c>
      <c r="T248" s="82">
        <v>0</v>
      </c>
      <c r="U248" s="82">
        <v>0</v>
      </c>
      <c r="V248" s="82">
        <v>50</v>
      </c>
      <c r="W248" s="82">
        <v>0</v>
      </c>
      <c r="X248" s="82">
        <v>50</v>
      </c>
      <c r="Y248" s="82"/>
      <c r="Z248" s="89" t="s">
        <v>4377</v>
      </c>
      <c r="AA248" s="90"/>
      <c r="AB248" s="90"/>
      <c r="AC248" s="90" t="s">
        <v>37</v>
      </c>
      <c r="AD248" s="90" t="s">
        <v>37</v>
      </c>
      <c r="AE248" s="87" t="s">
        <v>174</v>
      </c>
      <c r="AF248" s="91">
        <v>1</v>
      </c>
    </row>
    <row r="249" spans="1:32" s="5" customFormat="1" ht="56.25" x14ac:dyDescent="0.25">
      <c r="A249" s="82">
        <v>10</v>
      </c>
      <c r="B249" s="87" t="s">
        <v>1568</v>
      </c>
      <c r="C249" s="84" t="s">
        <v>68</v>
      </c>
      <c r="D249" s="85" t="s">
        <v>4378</v>
      </c>
      <c r="E249" s="82" t="s">
        <v>378</v>
      </c>
      <c r="F249" s="92">
        <v>43577.385416666664</v>
      </c>
      <c r="G249" s="92">
        <v>43577.479166666664</v>
      </c>
      <c r="H249" s="82" t="s">
        <v>69</v>
      </c>
      <c r="I249" s="87" t="s">
        <v>4379</v>
      </c>
      <c r="J249" s="88">
        <v>2.25</v>
      </c>
      <c r="K249" s="108" t="s">
        <v>4380</v>
      </c>
      <c r="L249" s="82"/>
      <c r="M249" s="82"/>
      <c r="N249" s="82" t="s">
        <v>4381</v>
      </c>
      <c r="O249" s="82">
        <v>51</v>
      </c>
      <c r="P249" s="82">
        <v>0</v>
      </c>
      <c r="Q249" s="82">
        <v>0</v>
      </c>
      <c r="R249" s="82">
        <v>51</v>
      </c>
      <c r="S249" s="82">
        <v>0</v>
      </c>
      <c r="T249" s="82">
        <v>0</v>
      </c>
      <c r="U249" s="82">
        <v>0</v>
      </c>
      <c r="V249" s="82">
        <v>51</v>
      </c>
      <c r="W249" s="82">
        <v>0</v>
      </c>
      <c r="X249" s="82">
        <v>67</v>
      </c>
      <c r="Y249" s="82"/>
      <c r="Z249" s="89" t="s">
        <v>4382</v>
      </c>
      <c r="AA249" s="90" t="s">
        <v>103</v>
      </c>
      <c r="AB249" s="90" t="s">
        <v>115</v>
      </c>
      <c r="AC249" s="90" t="s">
        <v>77</v>
      </c>
      <c r="AD249" s="90" t="s">
        <v>77</v>
      </c>
      <c r="AE249" s="87" t="s">
        <v>4383</v>
      </c>
      <c r="AF249" s="91">
        <v>1</v>
      </c>
    </row>
    <row r="250" spans="1:32" s="5" customFormat="1" ht="93.75" x14ac:dyDescent="0.25">
      <c r="A250" s="134">
        <v>10</v>
      </c>
      <c r="B250" s="110" t="s">
        <v>1531</v>
      </c>
      <c r="C250" s="135" t="s">
        <v>65</v>
      </c>
      <c r="D250" s="83" t="s">
        <v>4384</v>
      </c>
      <c r="E250" s="134" t="s">
        <v>379</v>
      </c>
      <c r="F250" s="86">
        <v>43577.552083333336</v>
      </c>
      <c r="G250" s="86">
        <v>43577.557638888888</v>
      </c>
      <c r="H250" s="134" t="s">
        <v>71</v>
      </c>
      <c r="I250" s="83" t="s">
        <v>4385</v>
      </c>
      <c r="J250" s="88">
        <v>0.13333333324408159</v>
      </c>
      <c r="K250" s="142" t="s">
        <v>4386</v>
      </c>
      <c r="L250" s="134"/>
      <c r="M250" s="134" t="s">
        <v>4387</v>
      </c>
      <c r="N250" s="134" t="s">
        <v>4388</v>
      </c>
      <c r="O250" s="134">
        <v>83</v>
      </c>
      <c r="P250" s="134">
        <v>0</v>
      </c>
      <c r="Q250" s="134">
        <v>1</v>
      </c>
      <c r="R250" s="134">
        <v>82</v>
      </c>
      <c r="S250" s="134">
        <v>0</v>
      </c>
      <c r="T250" s="134">
        <v>0</v>
      </c>
      <c r="U250" s="134">
        <v>0</v>
      </c>
      <c r="V250" s="134">
        <v>83</v>
      </c>
      <c r="W250" s="134">
        <v>0</v>
      </c>
      <c r="X250" s="134">
        <v>1300</v>
      </c>
      <c r="Y250" s="134"/>
      <c r="Z250" s="136" t="s">
        <v>4389</v>
      </c>
      <c r="AA250" s="137" t="s">
        <v>123</v>
      </c>
      <c r="AB250" s="137" t="s">
        <v>104</v>
      </c>
      <c r="AC250" s="137" t="s">
        <v>37</v>
      </c>
      <c r="AD250" s="137" t="s">
        <v>37</v>
      </c>
      <c r="AE250" s="123" t="s">
        <v>431</v>
      </c>
      <c r="AF250" s="91">
        <v>0</v>
      </c>
    </row>
    <row r="251" spans="1:32" s="5" customFormat="1" ht="93.75" x14ac:dyDescent="0.25">
      <c r="A251" s="82">
        <v>10</v>
      </c>
      <c r="B251" s="110" t="s">
        <v>1531</v>
      </c>
      <c r="C251" s="84" t="s">
        <v>65</v>
      </c>
      <c r="D251" s="85" t="s">
        <v>4390</v>
      </c>
      <c r="E251" s="82" t="s">
        <v>379</v>
      </c>
      <c r="F251" s="86">
        <v>43577.628472222219</v>
      </c>
      <c r="G251" s="86">
        <v>43577.645833333336</v>
      </c>
      <c r="H251" s="82" t="s">
        <v>71</v>
      </c>
      <c r="I251" s="87" t="s">
        <v>4391</v>
      </c>
      <c r="J251" s="88">
        <v>0.41666666680248454</v>
      </c>
      <c r="K251" s="108" t="s">
        <v>4392</v>
      </c>
      <c r="L251" s="82"/>
      <c r="M251" s="82" t="s">
        <v>4393</v>
      </c>
      <c r="N251" s="82" t="s">
        <v>4394</v>
      </c>
      <c r="O251" s="82">
        <v>134</v>
      </c>
      <c r="P251" s="82">
        <v>2</v>
      </c>
      <c r="Q251" s="82">
        <v>1</v>
      </c>
      <c r="R251" s="82">
        <v>131</v>
      </c>
      <c r="S251" s="82">
        <v>0</v>
      </c>
      <c r="T251" s="82">
        <v>0</v>
      </c>
      <c r="U251" s="82">
        <v>0</v>
      </c>
      <c r="V251" s="82">
        <v>134</v>
      </c>
      <c r="W251" s="82">
        <v>0</v>
      </c>
      <c r="X251" s="134">
        <v>1600</v>
      </c>
      <c r="Y251" s="134"/>
      <c r="Z251" s="136" t="s">
        <v>4395</v>
      </c>
      <c r="AA251" s="137" t="s">
        <v>123</v>
      </c>
      <c r="AB251" s="137" t="s">
        <v>104</v>
      </c>
      <c r="AC251" s="137" t="s">
        <v>37</v>
      </c>
      <c r="AD251" s="137" t="s">
        <v>37</v>
      </c>
      <c r="AE251" s="123" t="s">
        <v>431</v>
      </c>
      <c r="AF251" s="91">
        <v>0</v>
      </c>
    </row>
    <row r="252" spans="1:32" s="5" customFormat="1" ht="56.25" x14ac:dyDescent="0.25">
      <c r="A252" s="82">
        <v>12</v>
      </c>
      <c r="B252" s="87" t="s">
        <v>1531</v>
      </c>
      <c r="C252" s="84" t="s">
        <v>68</v>
      </c>
      <c r="D252" s="85" t="s">
        <v>4396</v>
      </c>
      <c r="E252" s="82" t="s">
        <v>378</v>
      </c>
      <c r="F252" s="86">
        <v>43578.375</v>
      </c>
      <c r="G252" s="86">
        <v>43578.541666666664</v>
      </c>
      <c r="H252" s="82" t="s">
        <v>69</v>
      </c>
      <c r="I252" s="87" t="s">
        <v>4397</v>
      </c>
      <c r="J252" s="88">
        <v>3.9999999999417923</v>
      </c>
      <c r="K252" s="108" t="s">
        <v>4398</v>
      </c>
      <c r="L252" s="82"/>
      <c r="M252" s="82"/>
      <c r="N252" s="82" t="s">
        <v>4399</v>
      </c>
      <c r="O252" s="82">
        <v>32</v>
      </c>
      <c r="P252" s="82">
        <v>0</v>
      </c>
      <c r="Q252" s="82">
        <v>0</v>
      </c>
      <c r="R252" s="82">
        <v>32</v>
      </c>
      <c r="S252" s="82">
        <v>0</v>
      </c>
      <c r="T252" s="82">
        <v>0</v>
      </c>
      <c r="U252" s="82">
        <v>0</v>
      </c>
      <c r="V252" s="82">
        <v>32</v>
      </c>
      <c r="W252" s="82">
        <v>0</v>
      </c>
      <c r="X252" s="82">
        <v>48</v>
      </c>
      <c r="Y252" s="82"/>
      <c r="Z252" s="89"/>
      <c r="AA252" s="90"/>
      <c r="AB252" s="90"/>
      <c r="AC252" s="90" t="s">
        <v>37</v>
      </c>
      <c r="AD252" s="90" t="s">
        <v>37</v>
      </c>
      <c r="AE252" s="123" t="s">
        <v>431</v>
      </c>
      <c r="AF252" s="91">
        <v>1</v>
      </c>
    </row>
    <row r="253" spans="1:32" s="5" customFormat="1" ht="75" x14ac:dyDescent="0.25">
      <c r="A253" s="82">
        <v>12</v>
      </c>
      <c r="B253" s="87" t="s">
        <v>147</v>
      </c>
      <c r="C253" s="84" t="s">
        <v>68</v>
      </c>
      <c r="D253" s="85" t="s">
        <v>4400</v>
      </c>
      <c r="E253" s="82" t="s">
        <v>378</v>
      </c>
      <c r="F253" s="92">
        <v>43577.534722222219</v>
      </c>
      <c r="G253" s="92">
        <v>43577.572916666664</v>
      </c>
      <c r="H253" s="82" t="s">
        <v>71</v>
      </c>
      <c r="I253" s="85" t="s">
        <v>4401</v>
      </c>
      <c r="J253" s="88">
        <v>0.91666666668606922</v>
      </c>
      <c r="K253" s="85" t="s">
        <v>4402</v>
      </c>
      <c r="L253" s="82"/>
      <c r="M253" s="82"/>
      <c r="N253" s="84" t="s">
        <v>4403</v>
      </c>
      <c r="O253" s="82">
        <v>31</v>
      </c>
      <c r="P253" s="82">
        <v>0</v>
      </c>
      <c r="Q253" s="82">
        <v>0</v>
      </c>
      <c r="R253" s="82">
        <v>31</v>
      </c>
      <c r="S253" s="82">
        <v>0</v>
      </c>
      <c r="T253" s="82">
        <v>0</v>
      </c>
      <c r="U253" s="82">
        <v>0</v>
      </c>
      <c r="V253" s="82">
        <v>31</v>
      </c>
      <c r="W253" s="82">
        <v>0</v>
      </c>
      <c r="X253" s="84">
        <v>17</v>
      </c>
      <c r="Y253" s="82"/>
      <c r="Z253" s="89" t="s">
        <v>4404</v>
      </c>
      <c r="AA253" s="90" t="s">
        <v>85</v>
      </c>
      <c r="AB253" s="90" t="s">
        <v>75</v>
      </c>
      <c r="AC253" s="90" t="s">
        <v>37</v>
      </c>
      <c r="AD253" s="90" t="s">
        <v>37</v>
      </c>
      <c r="AE253" s="81" t="s">
        <v>151</v>
      </c>
      <c r="AF253" s="91">
        <v>1</v>
      </c>
    </row>
    <row r="254" spans="1:32" s="5" customFormat="1" ht="75" x14ac:dyDescent="0.25">
      <c r="A254" s="82">
        <v>12</v>
      </c>
      <c r="B254" s="87" t="s">
        <v>147</v>
      </c>
      <c r="C254" s="84" t="s">
        <v>68</v>
      </c>
      <c r="D254" s="85" t="s">
        <v>289</v>
      </c>
      <c r="E254" s="82" t="s">
        <v>378</v>
      </c>
      <c r="F254" s="92">
        <v>43577.767361111109</v>
      </c>
      <c r="G254" s="92">
        <v>43577.788194444445</v>
      </c>
      <c r="H254" s="82" t="s">
        <v>69</v>
      </c>
      <c r="I254" s="85" t="s">
        <v>4405</v>
      </c>
      <c r="J254" s="88">
        <v>0.50000000005820766</v>
      </c>
      <c r="K254" s="85" t="s">
        <v>290</v>
      </c>
      <c r="L254" s="82"/>
      <c r="M254" s="82"/>
      <c r="N254" s="84" t="s">
        <v>304</v>
      </c>
      <c r="O254" s="82">
        <v>8</v>
      </c>
      <c r="P254" s="82">
        <v>0</v>
      </c>
      <c r="Q254" s="82">
        <v>0</v>
      </c>
      <c r="R254" s="82">
        <v>8</v>
      </c>
      <c r="S254" s="82">
        <v>0</v>
      </c>
      <c r="T254" s="82">
        <v>0</v>
      </c>
      <c r="U254" s="82">
        <v>0</v>
      </c>
      <c r="V254" s="82">
        <v>8</v>
      </c>
      <c r="W254" s="82">
        <v>0</v>
      </c>
      <c r="X254" s="84">
        <v>34</v>
      </c>
      <c r="Y254" s="82"/>
      <c r="Z254" s="89" t="s">
        <v>4404</v>
      </c>
      <c r="AA254" s="90"/>
      <c r="AB254" s="90"/>
      <c r="AC254" s="90" t="s">
        <v>77</v>
      </c>
      <c r="AD254" s="90" t="s">
        <v>77</v>
      </c>
      <c r="AE254" s="81" t="s">
        <v>151</v>
      </c>
      <c r="AF254" s="91">
        <v>1</v>
      </c>
    </row>
    <row r="255" spans="1:32" s="5" customFormat="1" ht="93.75" x14ac:dyDescent="0.25">
      <c r="A255" s="82">
        <v>6</v>
      </c>
      <c r="B255" s="87" t="s">
        <v>2847</v>
      </c>
      <c r="C255" s="84" t="s">
        <v>68</v>
      </c>
      <c r="D255" s="85" t="s">
        <v>4244</v>
      </c>
      <c r="E255" s="82" t="s">
        <v>378</v>
      </c>
      <c r="F255" s="92">
        <v>43578.416666666664</v>
      </c>
      <c r="G255" s="92">
        <v>43578.708333333336</v>
      </c>
      <c r="H255" s="82" t="s">
        <v>69</v>
      </c>
      <c r="I255" s="87" t="s">
        <v>4235</v>
      </c>
      <c r="J255" s="88">
        <v>7.0000000001164153</v>
      </c>
      <c r="K255" s="141" t="s">
        <v>4245</v>
      </c>
      <c r="L255" s="82"/>
      <c r="M255" s="82"/>
      <c r="N255" s="82" t="s">
        <v>4246</v>
      </c>
      <c r="O255" s="82">
        <v>60</v>
      </c>
      <c r="P255" s="82">
        <v>0</v>
      </c>
      <c r="Q255" s="82">
        <v>0</v>
      </c>
      <c r="R255" s="82">
        <v>60</v>
      </c>
      <c r="S255" s="82">
        <v>0</v>
      </c>
      <c r="T255" s="82">
        <v>0</v>
      </c>
      <c r="U255" s="82">
        <v>0</v>
      </c>
      <c r="V255" s="82">
        <v>60</v>
      </c>
      <c r="W255" s="82">
        <v>0</v>
      </c>
      <c r="X255" s="82">
        <v>18</v>
      </c>
      <c r="Y255" s="82"/>
      <c r="Z255" s="89"/>
      <c r="AA255" s="90"/>
      <c r="AB255" s="90"/>
      <c r="AC255" s="90" t="s">
        <v>77</v>
      </c>
      <c r="AD255" s="90" t="s">
        <v>77</v>
      </c>
      <c r="AE255" s="87" t="s">
        <v>4247</v>
      </c>
      <c r="AF255" s="91">
        <v>1</v>
      </c>
    </row>
    <row r="256" spans="1:32" s="5" customFormat="1" ht="75" x14ac:dyDescent="0.25">
      <c r="A256" s="82">
        <v>6</v>
      </c>
      <c r="B256" s="87" t="s">
        <v>2847</v>
      </c>
      <c r="C256" s="84" t="s">
        <v>68</v>
      </c>
      <c r="D256" s="85" t="s">
        <v>4406</v>
      </c>
      <c r="E256" s="82" t="s">
        <v>378</v>
      </c>
      <c r="F256" s="92">
        <v>43578.416666666664</v>
      </c>
      <c r="G256" s="92">
        <v>43578.708333333336</v>
      </c>
      <c r="H256" s="82" t="s">
        <v>69</v>
      </c>
      <c r="I256" s="87" t="s">
        <v>4407</v>
      </c>
      <c r="J256" s="88">
        <v>7.0000000001164153</v>
      </c>
      <c r="K256" s="85" t="s">
        <v>4406</v>
      </c>
      <c r="L256" s="82"/>
      <c r="M256" s="82"/>
      <c r="N256" s="82" t="s">
        <v>4408</v>
      </c>
      <c r="O256" s="82">
        <v>92</v>
      </c>
      <c r="P256" s="82">
        <v>0</v>
      </c>
      <c r="Q256" s="82">
        <v>0</v>
      </c>
      <c r="R256" s="82">
        <v>92</v>
      </c>
      <c r="S256" s="82">
        <v>0</v>
      </c>
      <c r="T256" s="82">
        <v>0</v>
      </c>
      <c r="U256" s="82">
        <v>0</v>
      </c>
      <c r="V256" s="82">
        <v>92</v>
      </c>
      <c r="W256" s="82">
        <v>0</v>
      </c>
      <c r="X256" s="82">
        <v>81</v>
      </c>
      <c r="Y256" s="82"/>
      <c r="Z256" s="89"/>
      <c r="AA256" s="90"/>
      <c r="AB256" s="90"/>
      <c r="AC256" s="90" t="s">
        <v>77</v>
      </c>
      <c r="AD256" s="90" t="s">
        <v>77</v>
      </c>
      <c r="AE256" s="87" t="s">
        <v>4247</v>
      </c>
      <c r="AF256" s="91">
        <v>1</v>
      </c>
    </row>
    <row r="257" spans="1:32" s="5" customFormat="1" ht="112.5" x14ac:dyDescent="0.25">
      <c r="A257" s="82">
        <v>6</v>
      </c>
      <c r="B257" s="87" t="s">
        <v>2847</v>
      </c>
      <c r="C257" s="84" t="s">
        <v>68</v>
      </c>
      <c r="D257" s="85" t="s">
        <v>4409</v>
      </c>
      <c r="E257" s="82" t="s">
        <v>378</v>
      </c>
      <c r="F257" s="92">
        <v>43578.416666666664</v>
      </c>
      <c r="G257" s="92">
        <v>43578.708333333336</v>
      </c>
      <c r="H257" s="82" t="s">
        <v>69</v>
      </c>
      <c r="I257" s="87" t="s">
        <v>4173</v>
      </c>
      <c r="J257" s="88">
        <v>7.0000000001164153</v>
      </c>
      <c r="K257" s="85" t="s">
        <v>4410</v>
      </c>
      <c r="L257" s="82"/>
      <c r="M257" s="82"/>
      <c r="N257" s="82" t="s">
        <v>4411</v>
      </c>
      <c r="O257" s="82">
        <v>24</v>
      </c>
      <c r="P257" s="82">
        <v>0</v>
      </c>
      <c r="Q257" s="82">
        <v>0</v>
      </c>
      <c r="R257" s="82">
        <v>24</v>
      </c>
      <c r="S257" s="82">
        <v>0</v>
      </c>
      <c r="T257" s="82">
        <v>0</v>
      </c>
      <c r="U257" s="82">
        <v>0</v>
      </c>
      <c r="V257" s="82">
        <v>24</v>
      </c>
      <c r="W257" s="82">
        <v>0</v>
      </c>
      <c r="X257" s="82">
        <v>10</v>
      </c>
      <c r="Y257" s="82"/>
      <c r="Z257" s="89"/>
      <c r="AA257" s="90"/>
      <c r="AB257" s="90"/>
      <c r="AC257" s="90" t="s">
        <v>77</v>
      </c>
      <c r="AD257" s="90" t="s">
        <v>77</v>
      </c>
      <c r="AE257" s="87" t="s">
        <v>4247</v>
      </c>
      <c r="AF257" s="91">
        <v>1</v>
      </c>
    </row>
    <row r="258" spans="1:32" s="5" customFormat="1" ht="56.25" x14ac:dyDescent="0.25">
      <c r="A258" s="82">
        <v>6</v>
      </c>
      <c r="B258" s="87" t="s">
        <v>2632</v>
      </c>
      <c r="C258" s="84" t="s">
        <v>68</v>
      </c>
      <c r="D258" s="85" t="s">
        <v>4412</v>
      </c>
      <c r="E258" s="82" t="s">
        <v>378</v>
      </c>
      <c r="F258" s="92">
        <v>43577.524305555555</v>
      </c>
      <c r="G258" s="92">
        <v>43577.621527777781</v>
      </c>
      <c r="H258" s="82" t="s">
        <v>71</v>
      </c>
      <c r="I258" s="87" t="s">
        <v>4413</v>
      </c>
      <c r="J258" s="88">
        <v>2.3333333334303461</v>
      </c>
      <c r="K258" s="85" t="s">
        <v>4412</v>
      </c>
      <c r="L258" s="82"/>
      <c r="M258" s="82"/>
      <c r="N258" s="82" t="s">
        <v>409</v>
      </c>
      <c r="O258" s="82">
        <v>17</v>
      </c>
      <c r="P258" s="82">
        <v>0</v>
      </c>
      <c r="Q258" s="82">
        <v>0</v>
      </c>
      <c r="R258" s="82">
        <v>17</v>
      </c>
      <c r="S258" s="82">
        <v>0</v>
      </c>
      <c r="T258" s="82">
        <v>0</v>
      </c>
      <c r="U258" s="82">
        <v>0</v>
      </c>
      <c r="V258" s="82">
        <v>17</v>
      </c>
      <c r="W258" s="82">
        <v>0</v>
      </c>
      <c r="X258" s="82">
        <v>25</v>
      </c>
      <c r="Y258" s="82"/>
      <c r="Z258" s="89" t="s">
        <v>4414</v>
      </c>
      <c r="AA258" s="90" t="s">
        <v>105</v>
      </c>
      <c r="AB258" s="90" t="s">
        <v>117</v>
      </c>
      <c r="AC258" s="90" t="s">
        <v>37</v>
      </c>
      <c r="AD258" s="90" t="s">
        <v>37</v>
      </c>
      <c r="AE258" s="87" t="s">
        <v>131</v>
      </c>
      <c r="AF258" s="91">
        <v>1</v>
      </c>
    </row>
    <row r="259" spans="1:32" s="5" customFormat="1" ht="56.25" x14ac:dyDescent="0.25">
      <c r="A259" s="82">
        <v>6</v>
      </c>
      <c r="B259" s="87" t="s">
        <v>2632</v>
      </c>
      <c r="C259" s="84" t="s">
        <v>68</v>
      </c>
      <c r="D259" s="85" t="s">
        <v>4415</v>
      </c>
      <c r="E259" s="82" t="s">
        <v>78</v>
      </c>
      <c r="F259" s="92">
        <v>43577.520833333336</v>
      </c>
      <c r="G259" s="92">
        <v>43577.590277777781</v>
      </c>
      <c r="H259" s="82" t="s">
        <v>71</v>
      </c>
      <c r="I259" s="87" t="s">
        <v>4416</v>
      </c>
      <c r="J259" s="88">
        <v>1.6666666666860692</v>
      </c>
      <c r="K259" s="85" t="s">
        <v>4415</v>
      </c>
      <c r="L259" s="82"/>
      <c r="M259" s="82"/>
      <c r="N259" s="82" t="s">
        <v>163</v>
      </c>
      <c r="O259" s="82">
        <v>1</v>
      </c>
      <c r="P259" s="82">
        <v>0</v>
      </c>
      <c r="Q259" s="82">
        <v>0</v>
      </c>
      <c r="R259" s="82">
        <v>1</v>
      </c>
      <c r="S259" s="82">
        <v>0</v>
      </c>
      <c r="T259" s="82">
        <v>0</v>
      </c>
      <c r="U259" s="82">
        <v>0</v>
      </c>
      <c r="V259" s="82">
        <v>1</v>
      </c>
      <c r="W259" s="82">
        <v>0</v>
      </c>
      <c r="X259" s="82">
        <v>2</v>
      </c>
      <c r="Y259" s="82"/>
      <c r="Z259" s="89" t="s">
        <v>4417</v>
      </c>
      <c r="AA259" s="90" t="s">
        <v>105</v>
      </c>
      <c r="AB259" s="90" t="s">
        <v>101</v>
      </c>
      <c r="AC259" s="90" t="s">
        <v>37</v>
      </c>
      <c r="AD259" s="90" t="s">
        <v>37</v>
      </c>
      <c r="AE259" s="87" t="s">
        <v>131</v>
      </c>
      <c r="AF259" s="91">
        <v>1</v>
      </c>
    </row>
    <row r="260" spans="1:32" s="5" customFormat="1" ht="56.25" x14ac:dyDescent="0.25">
      <c r="A260" s="82">
        <v>8</v>
      </c>
      <c r="B260" s="87" t="s">
        <v>2514</v>
      </c>
      <c r="C260" s="84" t="s">
        <v>65</v>
      </c>
      <c r="D260" s="85" t="s">
        <v>4418</v>
      </c>
      <c r="E260" s="82" t="s">
        <v>379</v>
      </c>
      <c r="F260" s="92">
        <v>43578.375</v>
      </c>
      <c r="G260" s="92">
        <v>43578.666666666664</v>
      </c>
      <c r="H260" s="82" t="s">
        <v>69</v>
      </c>
      <c r="I260" s="87" t="s">
        <v>4419</v>
      </c>
      <c r="J260" s="88">
        <v>6.9999999999417923</v>
      </c>
      <c r="K260" s="85" t="s">
        <v>4418</v>
      </c>
      <c r="L260" s="82"/>
      <c r="M260" s="82"/>
      <c r="N260" s="82"/>
      <c r="O260" s="82">
        <v>0</v>
      </c>
      <c r="P260" s="82">
        <v>0</v>
      </c>
      <c r="Q260" s="82">
        <v>0</v>
      </c>
      <c r="R260" s="82">
        <v>0</v>
      </c>
      <c r="S260" s="82">
        <v>0</v>
      </c>
      <c r="T260" s="82">
        <v>0</v>
      </c>
      <c r="U260" s="82">
        <v>0</v>
      </c>
      <c r="V260" s="82">
        <v>0</v>
      </c>
      <c r="W260" s="82">
        <v>0</v>
      </c>
      <c r="X260" s="82">
        <v>0</v>
      </c>
      <c r="Y260" s="82"/>
      <c r="Z260" s="89"/>
      <c r="AA260" s="90"/>
      <c r="AB260" s="90"/>
      <c r="AC260" s="90" t="s">
        <v>37</v>
      </c>
      <c r="AD260" s="90" t="s">
        <v>37</v>
      </c>
      <c r="AE260" s="87" t="s">
        <v>161</v>
      </c>
      <c r="AF260" s="91">
        <v>1</v>
      </c>
    </row>
    <row r="261" spans="1:32" s="5" customFormat="1" ht="56.25" x14ac:dyDescent="0.25">
      <c r="A261" s="82">
        <v>16</v>
      </c>
      <c r="B261" s="87" t="s">
        <v>2514</v>
      </c>
      <c r="C261" s="84" t="s">
        <v>114</v>
      </c>
      <c r="D261" s="85" t="s">
        <v>4420</v>
      </c>
      <c r="E261" s="82" t="s">
        <v>377</v>
      </c>
      <c r="F261" s="92">
        <v>43577.586805555555</v>
      </c>
      <c r="G261" s="92">
        <v>43577.59375</v>
      </c>
      <c r="H261" s="82" t="s">
        <v>69</v>
      </c>
      <c r="I261" s="87" t="s">
        <v>4421</v>
      </c>
      <c r="J261" s="88">
        <v>0.16666666668606922</v>
      </c>
      <c r="K261" s="85" t="s">
        <v>4420</v>
      </c>
      <c r="L261" s="82"/>
      <c r="M261" s="82"/>
      <c r="N261" s="82"/>
      <c r="O261" s="82">
        <v>0</v>
      </c>
      <c r="P261" s="82">
        <v>0</v>
      </c>
      <c r="Q261" s="82">
        <v>0</v>
      </c>
      <c r="R261" s="82">
        <v>0</v>
      </c>
      <c r="S261" s="82">
        <v>0</v>
      </c>
      <c r="T261" s="82">
        <v>0</v>
      </c>
      <c r="U261" s="82">
        <v>0</v>
      </c>
      <c r="V261" s="82">
        <v>0</v>
      </c>
      <c r="W261" s="82">
        <v>0</v>
      </c>
      <c r="X261" s="82">
        <v>0</v>
      </c>
      <c r="Y261" s="82"/>
      <c r="Z261" s="89"/>
      <c r="AA261" s="90"/>
      <c r="AB261" s="90"/>
      <c r="AC261" s="90" t="s">
        <v>37</v>
      </c>
      <c r="AD261" s="90" t="s">
        <v>37</v>
      </c>
      <c r="AE261" s="87" t="s">
        <v>161</v>
      </c>
      <c r="AF261" s="91">
        <v>1</v>
      </c>
    </row>
    <row r="262" spans="1:32" s="5" customFormat="1" ht="56.25" x14ac:dyDescent="0.25">
      <c r="A262" s="82">
        <v>16</v>
      </c>
      <c r="B262" s="87" t="s">
        <v>2514</v>
      </c>
      <c r="C262" s="84" t="s">
        <v>114</v>
      </c>
      <c r="D262" s="85" t="s">
        <v>4422</v>
      </c>
      <c r="E262" s="82" t="s">
        <v>377</v>
      </c>
      <c r="F262" s="92">
        <v>43577.597222222219</v>
      </c>
      <c r="G262" s="92">
        <v>43577.604166666664</v>
      </c>
      <c r="H262" s="82" t="s">
        <v>69</v>
      </c>
      <c r="I262" s="87" t="s">
        <v>4423</v>
      </c>
      <c r="J262" s="88">
        <v>0.16666666668606922</v>
      </c>
      <c r="K262" s="85" t="s">
        <v>4422</v>
      </c>
      <c r="L262" s="82"/>
      <c r="M262" s="82"/>
      <c r="N262" s="82"/>
      <c r="O262" s="82">
        <v>0</v>
      </c>
      <c r="P262" s="82">
        <v>0</v>
      </c>
      <c r="Q262" s="82">
        <v>0</v>
      </c>
      <c r="R262" s="82">
        <v>0</v>
      </c>
      <c r="S262" s="82">
        <v>0</v>
      </c>
      <c r="T262" s="82">
        <v>0</v>
      </c>
      <c r="U262" s="82">
        <v>0</v>
      </c>
      <c r="V262" s="82">
        <v>0</v>
      </c>
      <c r="W262" s="82">
        <v>0</v>
      </c>
      <c r="X262" s="82">
        <v>0</v>
      </c>
      <c r="Y262" s="82"/>
      <c r="Z262" s="89"/>
      <c r="AA262" s="90"/>
      <c r="AB262" s="90"/>
      <c r="AC262" s="90" t="s">
        <v>37</v>
      </c>
      <c r="AD262" s="90" t="s">
        <v>37</v>
      </c>
      <c r="AE262" s="87" t="s">
        <v>161</v>
      </c>
      <c r="AF262" s="91">
        <v>1</v>
      </c>
    </row>
    <row r="263" spans="1:32" s="5" customFormat="1" ht="56.25" x14ac:dyDescent="0.25">
      <c r="A263" s="82">
        <v>16</v>
      </c>
      <c r="B263" s="87" t="s">
        <v>2514</v>
      </c>
      <c r="C263" s="84" t="s">
        <v>65</v>
      </c>
      <c r="D263" s="85" t="s">
        <v>4424</v>
      </c>
      <c r="E263" s="82" t="s">
        <v>377</v>
      </c>
      <c r="F263" s="92">
        <v>43577.5625</v>
      </c>
      <c r="G263" s="92">
        <v>43577.583333333336</v>
      </c>
      <c r="H263" s="82" t="s">
        <v>69</v>
      </c>
      <c r="I263" s="87" t="s">
        <v>4425</v>
      </c>
      <c r="J263" s="88">
        <v>0.50000000005820766</v>
      </c>
      <c r="K263" s="85" t="s">
        <v>4424</v>
      </c>
      <c r="L263" s="82"/>
      <c r="M263" s="82"/>
      <c r="N263" s="82"/>
      <c r="O263" s="82">
        <v>0</v>
      </c>
      <c r="P263" s="82">
        <v>0</v>
      </c>
      <c r="Q263" s="82">
        <v>0</v>
      </c>
      <c r="R263" s="82">
        <v>0</v>
      </c>
      <c r="S263" s="82">
        <v>0</v>
      </c>
      <c r="T263" s="82">
        <v>0</v>
      </c>
      <c r="U263" s="82">
        <v>0</v>
      </c>
      <c r="V263" s="82">
        <v>0</v>
      </c>
      <c r="W263" s="82">
        <v>0</v>
      </c>
      <c r="X263" s="82">
        <v>0</v>
      </c>
      <c r="Y263" s="82"/>
      <c r="Z263" s="89"/>
      <c r="AA263" s="90"/>
      <c r="AB263" s="90"/>
      <c r="AC263" s="90" t="s">
        <v>37</v>
      </c>
      <c r="AD263" s="90" t="s">
        <v>37</v>
      </c>
      <c r="AE263" s="87" t="s">
        <v>161</v>
      </c>
      <c r="AF263" s="91">
        <v>1</v>
      </c>
    </row>
    <row r="264" spans="1:32" s="5" customFormat="1" ht="56.25" x14ac:dyDescent="0.25">
      <c r="A264" s="82">
        <v>8</v>
      </c>
      <c r="B264" s="87" t="s">
        <v>2514</v>
      </c>
      <c r="C264" s="84" t="s">
        <v>65</v>
      </c>
      <c r="D264" s="85" t="s">
        <v>4366</v>
      </c>
      <c r="E264" s="82" t="s">
        <v>378</v>
      </c>
      <c r="F264" s="92">
        <v>43578.375</v>
      </c>
      <c r="G264" s="92">
        <v>43578.666666666664</v>
      </c>
      <c r="H264" s="82" t="s">
        <v>69</v>
      </c>
      <c r="I264" s="87" t="s">
        <v>4367</v>
      </c>
      <c r="J264" s="88">
        <v>6.9999999999417923</v>
      </c>
      <c r="K264" s="85" t="s">
        <v>4366</v>
      </c>
      <c r="L264" s="82"/>
      <c r="M264" s="82"/>
      <c r="N264" s="82"/>
      <c r="O264" s="82">
        <v>0</v>
      </c>
      <c r="P264" s="82">
        <v>0</v>
      </c>
      <c r="Q264" s="82">
        <v>0</v>
      </c>
      <c r="R264" s="82">
        <v>0</v>
      </c>
      <c r="S264" s="82">
        <v>0</v>
      </c>
      <c r="T264" s="82">
        <v>0</v>
      </c>
      <c r="U264" s="82">
        <v>0</v>
      </c>
      <c r="V264" s="82">
        <v>0</v>
      </c>
      <c r="W264" s="82">
        <v>0</v>
      </c>
      <c r="X264" s="82">
        <v>0</v>
      </c>
      <c r="Y264" s="82"/>
      <c r="Z264" s="89"/>
      <c r="AA264" s="90"/>
      <c r="AB264" s="90"/>
      <c r="AC264" s="90" t="s">
        <v>37</v>
      </c>
      <c r="AD264" s="90" t="s">
        <v>37</v>
      </c>
      <c r="AE264" s="87" t="s">
        <v>161</v>
      </c>
      <c r="AF264" s="91">
        <v>1</v>
      </c>
    </row>
    <row r="265" spans="1:32" s="5" customFormat="1" ht="56.25" x14ac:dyDescent="0.25">
      <c r="A265" s="82">
        <v>10</v>
      </c>
      <c r="B265" s="87" t="s">
        <v>2514</v>
      </c>
      <c r="C265" s="84" t="s">
        <v>65</v>
      </c>
      <c r="D265" s="85" t="s">
        <v>4426</v>
      </c>
      <c r="E265" s="82" t="s">
        <v>377</v>
      </c>
      <c r="F265" s="92">
        <v>43578.479166666664</v>
      </c>
      <c r="G265" s="92">
        <v>43578.704861111109</v>
      </c>
      <c r="H265" s="82" t="s">
        <v>69</v>
      </c>
      <c r="I265" s="87" t="s">
        <v>4427</v>
      </c>
      <c r="J265" s="88">
        <v>5.4166666666860692</v>
      </c>
      <c r="K265" s="85" t="s">
        <v>4426</v>
      </c>
      <c r="L265" s="82"/>
      <c r="M265" s="82"/>
      <c r="N265" s="82"/>
      <c r="O265" s="82">
        <v>0</v>
      </c>
      <c r="P265" s="82">
        <v>0</v>
      </c>
      <c r="Q265" s="82">
        <v>0</v>
      </c>
      <c r="R265" s="82">
        <v>0</v>
      </c>
      <c r="S265" s="82">
        <v>0</v>
      </c>
      <c r="T265" s="82">
        <v>0</v>
      </c>
      <c r="U265" s="82">
        <v>0</v>
      </c>
      <c r="V265" s="82">
        <v>0</v>
      </c>
      <c r="W265" s="82">
        <v>0</v>
      </c>
      <c r="X265" s="82">
        <v>0</v>
      </c>
      <c r="Y265" s="82"/>
      <c r="Z265" s="89"/>
      <c r="AA265" s="90"/>
      <c r="AB265" s="90"/>
      <c r="AC265" s="90" t="s">
        <v>37</v>
      </c>
      <c r="AD265" s="90" t="s">
        <v>37</v>
      </c>
      <c r="AE265" s="87" t="s">
        <v>161</v>
      </c>
      <c r="AF265" s="91">
        <v>1</v>
      </c>
    </row>
    <row r="266" spans="1:32" s="5" customFormat="1" ht="56.25" x14ac:dyDescent="0.25">
      <c r="A266" s="82">
        <v>10</v>
      </c>
      <c r="B266" s="87" t="s">
        <v>2514</v>
      </c>
      <c r="C266" s="84" t="s">
        <v>65</v>
      </c>
      <c r="D266" s="85" t="s">
        <v>4428</v>
      </c>
      <c r="E266" s="82" t="s">
        <v>377</v>
      </c>
      <c r="F266" s="92">
        <v>43578.416666666664</v>
      </c>
      <c r="G266" s="92">
        <v>43578.4375</v>
      </c>
      <c r="H266" s="82" t="s">
        <v>69</v>
      </c>
      <c r="I266" s="87" t="s">
        <v>4429</v>
      </c>
      <c r="J266" s="88">
        <v>0.50000000005820766</v>
      </c>
      <c r="K266" s="85" t="s">
        <v>4428</v>
      </c>
      <c r="L266" s="82"/>
      <c r="M266" s="82"/>
      <c r="N266" s="82"/>
      <c r="O266" s="82">
        <v>0</v>
      </c>
      <c r="P266" s="82">
        <v>0</v>
      </c>
      <c r="Q266" s="82">
        <v>0</v>
      </c>
      <c r="R266" s="82">
        <v>0</v>
      </c>
      <c r="S266" s="82">
        <v>0</v>
      </c>
      <c r="T266" s="82">
        <v>0</v>
      </c>
      <c r="U266" s="82">
        <v>0</v>
      </c>
      <c r="V266" s="82">
        <v>0</v>
      </c>
      <c r="W266" s="82">
        <v>0</v>
      </c>
      <c r="X266" s="82">
        <v>0</v>
      </c>
      <c r="Y266" s="82"/>
      <c r="Z266" s="89"/>
      <c r="AA266" s="90"/>
      <c r="AB266" s="90"/>
      <c r="AC266" s="90" t="s">
        <v>37</v>
      </c>
      <c r="AD266" s="90" t="s">
        <v>37</v>
      </c>
      <c r="AE266" s="87" t="s">
        <v>161</v>
      </c>
      <c r="AF266" s="91">
        <v>1</v>
      </c>
    </row>
    <row r="267" spans="1:32" s="5" customFormat="1" ht="56.25" x14ac:dyDescent="0.25">
      <c r="A267" s="82">
        <v>16</v>
      </c>
      <c r="B267" s="87" t="s">
        <v>2514</v>
      </c>
      <c r="C267" s="84" t="s">
        <v>68</v>
      </c>
      <c r="D267" s="85" t="s">
        <v>4430</v>
      </c>
      <c r="E267" s="82" t="s">
        <v>378</v>
      </c>
      <c r="F267" s="92">
        <v>43578.541666666664</v>
      </c>
      <c r="G267" s="92">
        <v>43578.666666666664</v>
      </c>
      <c r="H267" s="82" t="s">
        <v>69</v>
      </c>
      <c r="I267" s="87" t="s">
        <v>4431</v>
      </c>
      <c r="J267" s="88">
        <v>3</v>
      </c>
      <c r="K267" s="87" t="s">
        <v>4432</v>
      </c>
      <c r="L267" s="82"/>
      <c r="M267" s="82"/>
      <c r="N267" s="82" t="s">
        <v>4433</v>
      </c>
      <c r="O267" s="82">
        <v>29</v>
      </c>
      <c r="P267" s="82">
        <v>0</v>
      </c>
      <c r="Q267" s="82">
        <v>0</v>
      </c>
      <c r="R267" s="82">
        <v>29</v>
      </c>
      <c r="S267" s="82">
        <v>0</v>
      </c>
      <c r="T267" s="82">
        <v>0</v>
      </c>
      <c r="U267" s="82">
        <v>0</v>
      </c>
      <c r="V267" s="82">
        <v>29</v>
      </c>
      <c r="W267" s="82">
        <v>0</v>
      </c>
      <c r="X267" s="82">
        <v>40</v>
      </c>
      <c r="Y267" s="82"/>
      <c r="Z267" s="89"/>
      <c r="AA267" s="90"/>
      <c r="AB267" s="90"/>
      <c r="AC267" s="90" t="s">
        <v>37</v>
      </c>
      <c r="AD267" s="90" t="s">
        <v>37</v>
      </c>
      <c r="AE267" s="87" t="s">
        <v>161</v>
      </c>
      <c r="AF267" s="91">
        <v>1</v>
      </c>
    </row>
    <row r="268" spans="1:32" s="5" customFormat="1" ht="75" x14ac:dyDescent="0.25">
      <c r="A268" s="93">
        <v>2</v>
      </c>
      <c r="B268" s="94" t="s">
        <v>2505</v>
      </c>
      <c r="C268" s="95" t="s">
        <v>68</v>
      </c>
      <c r="D268" s="96" t="s">
        <v>4434</v>
      </c>
      <c r="E268" s="93" t="s">
        <v>377</v>
      </c>
      <c r="F268" s="97">
        <v>43578.583333333336</v>
      </c>
      <c r="G268" s="97">
        <v>43578.666666666664</v>
      </c>
      <c r="H268" s="93" t="s">
        <v>69</v>
      </c>
      <c r="I268" s="94" t="s">
        <v>4435</v>
      </c>
      <c r="J268" s="98">
        <v>1.9999999998835847</v>
      </c>
      <c r="K268" s="94" t="s">
        <v>4436</v>
      </c>
      <c r="L268" s="93"/>
      <c r="M268" s="93"/>
      <c r="N268" s="93" t="s">
        <v>4437</v>
      </c>
      <c r="O268" s="93">
        <v>165</v>
      </c>
      <c r="P268" s="93">
        <v>0</v>
      </c>
      <c r="Q268" s="93">
        <v>0</v>
      </c>
      <c r="R268" s="93">
        <v>165</v>
      </c>
      <c r="S268" s="93">
        <v>0</v>
      </c>
      <c r="T268" s="93">
        <v>0</v>
      </c>
      <c r="U268" s="93">
        <v>0</v>
      </c>
      <c r="V268" s="93">
        <v>165</v>
      </c>
      <c r="W268" s="93">
        <v>0</v>
      </c>
      <c r="X268" s="93" t="s">
        <v>4438</v>
      </c>
      <c r="Y268" s="93"/>
      <c r="Z268" s="99" t="s">
        <v>4439</v>
      </c>
      <c r="AA268" s="100"/>
      <c r="AB268" s="100"/>
      <c r="AC268" s="100" t="s">
        <v>77</v>
      </c>
      <c r="AD268" s="100" t="s">
        <v>77</v>
      </c>
      <c r="AE268" s="94" t="s">
        <v>111</v>
      </c>
      <c r="AF268" s="91">
        <v>1</v>
      </c>
    </row>
    <row r="269" spans="1:32" s="5" customFormat="1" ht="56.25" x14ac:dyDescent="0.25">
      <c r="A269" s="82">
        <v>12</v>
      </c>
      <c r="B269" s="87" t="s">
        <v>1542</v>
      </c>
      <c r="C269" s="84" t="s">
        <v>68</v>
      </c>
      <c r="D269" s="85" t="s">
        <v>4440</v>
      </c>
      <c r="E269" s="82" t="s">
        <v>378</v>
      </c>
      <c r="F269" s="92">
        <v>43578.409722222219</v>
      </c>
      <c r="G269" s="92">
        <v>43578.625</v>
      </c>
      <c r="H269" s="82" t="s">
        <v>69</v>
      </c>
      <c r="I269" s="87" t="s">
        <v>4441</v>
      </c>
      <c r="J269" s="88">
        <v>5.1666666667442769</v>
      </c>
      <c r="K269" s="108" t="s">
        <v>4442</v>
      </c>
      <c r="L269" s="82"/>
      <c r="M269" s="82"/>
      <c r="N269" s="82" t="s">
        <v>142</v>
      </c>
      <c r="O269" s="82">
        <v>40</v>
      </c>
      <c r="P269" s="82">
        <v>0</v>
      </c>
      <c r="Q269" s="82">
        <v>0</v>
      </c>
      <c r="R269" s="82">
        <v>40</v>
      </c>
      <c r="S269" s="82">
        <v>0</v>
      </c>
      <c r="T269" s="82">
        <v>0</v>
      </c>
      <c r="U269" s="82">
        <v>0</v>
      </c>
      <c r="V269" s="82">
        <v>40</v>
      </c>
      <c r="W269" s="82">
        <v>0</v>
      </c>
      <c r="X269" s="82">
        <v>26</v>
      </c>
      <c r="Y269" s="82"/>
      <c r="Z269" s="89" t="s">
        <v>4443</v>
      </c>
      <c r="AA269" s="90"/>
      <c r="AB269" s="90"/>
      <c r="AC269" s="90" t="s">
        <v>77</v>
      </c>
      <c r="AD269" s="90" t="s">
        <v>77</v>
      </c>
      <c r="AE269" s="87" t="s">
        <v>329</v>
      </c>
      <c r="AF269" s="91">
        <v>1</v>
      </c>
    </row>
    <row r="270" spans="1:32" s="5" customFormat="1" ht="56.25" x14ac:dyDescent="0.25">
      <c r="A270" s="82">
        <v>12</v>
      </c>
      <c r="B270" s="87" t="s">
        <v>1542</v>
      </c>
      <c r="C270" s="84" t="s">
        <v>70</v>
      </c>
      <c r="D270" s="85" t="s">
        <v>4444</v>
      </c>
      <c r="E270" s="82" t="s">
        <v>377</v>
      </c>
      <c r="F270" s="92">
        <v>43578.565972222219</v>
      </c>
      <c r="G270" s="92">
        <v>43578.604166666664</v>
      </c>
      <c r="H270" s="82" t="s">
        <v>69</v>
      </c>
      <c r="I270" s="87" t="s">
        <v>4445</v>
      </c>
      <c r="J270" s="88">
        <v>0.91666666668606922</v>
      </c>
      <c r="K270" s="108" t="s">
        <v>4446</v>
      </c>
      <c r="L270" s="82"/>
      <c r="M270" s="82"/>
      <c r="N270" s="82" t="s">
        <v>4447</v>
      </c>
      <c r="O270" s="82">
        <v>28</v>
      </c>
      <c r="P270" s="82">
        <v>0</v>
      </c>
      <c r="Q270" s="82">
        <v>0</v>
      </c>
      <c r="R270" s="82">
        <v>28</v>
      </c>
      <c r="S270" s="82">
        <v>0</v>
      </c>
      <c r="T270" s="82">
        <v>0</v>
      </c>
      <c r="U270" s="82">
        <v>0</v>
      </c>
      <c r="V270" s="82">
        <v>28</v>
      </c>
      <c r="W270" s="82">
        <v>0</v>
      </c>
      <c r="X270" s="82">
        <v>67</v>
      </c>
      <c r="Y270" s="82"/>
      <c r="Z270" s="89" t="s">
        <v>4443</v>
      </c>
      <c r="AA270" s="90"/>
      <c r="AB270" s="90"/>
      <c r="AC270" s="90" t="s">
        <v>77</v>
      </c>
      <c r="AD270" s="90" t="s">
        <v>77</v>
      </c>
      <c r="AE270" s="87" t="s">
        <v>329</v>
      </c>
      <c r="AF270" s="91">
        <v>1</v>
      </c>
    </row>
    <row r="271" spans="1:32" s="5" customFormat="1" ht="56.25" x14ac:dyDescent="0.25">
      <c r="A271" s="82">
        <v>12</v>
      </c>
      <c r="B271" s="87" t="s">
        <v>1542</v>
      </c>
      <c r="C271" s="84" t="s">
        <v>68</v>
      </c>
      <c r="D271" s="85" t="s">
        <v>4440</v>
      </c>
      <c r="E271" s="82" t="s">
        <v>378</v>
      </c>
      <c r="F271" s="92">
        <v>43579.375</v>
      </c>
      <c r="G271" s="92">
        <v>43579.625</v>
      </c>
      <c r="H271" s="82" t="s">
        <v>69</v>
      </c>
      <c r="I271" s="87" t="s">
        <v>4441</v>
      </c>
      <c r="J271" s="88">
        <v>6</v>
      </c>
      <c r="K271" s="108" t="s">
        <v>4442</v>
      </c>
      <c r="L271" s="82"/>
      <c r="M271" s="82"/>
      <c r="N271" s="82" t="s">
        <v>142</v>
      </c>
      <c r="O271" s="82">
        <v>40</v>
      </c>
      <c r="P271" s="82">
        <v>0</v>
      </c>
      <c r="Q271" s="82">
        <v>0</v>
      </c>
      <c r="R271" s="82">
        <v>40</v>
      </c>
      <c r="S271" s="82">
        <v>0</v>
      </c>
      <c r="T271" s="82">
        <v>0</v>
      </c>
      <c r="U271" s="82">
        <v>0</v>
      </c>
      <c r="V271" s="82">
        <v>40</v>
      </c>
      <c r="W271" s="82">
        <v>0</v>
      </c>
      <c r="X271" s="82">
        <v>26</v>
      </c>
      <c r="Y271" s="82"/>
      <c r="Z271" s="89"/>
      <c r="AA271" s="90"/>
      <c r="AB271" s="90"/>
      <c r="AC271" s="90" t="s">
        <v>77</v>
      </c>
      <c r="AD271" s="90" t="s">
        <v>77</v>
      </c>
      <c r="AE271" s="87" t="s">
        <v>329</v>
      </c>
      <c r="AF271" s="91">
        <v>1</v>
      </c>
    </row>
    <row r="272" spans="1:32" s="5" customFormat="1" ht="56.25" x14ac:dyDescent="0.25">
      <c r="A272" s="82">
        <v>7</v>
      </c>
      <c r="B272" s="87" t="s">
        <v>2847</v>
      </c>
      <c r="C272" s="84" t="s">
        <v>70</v>
      </c>
      <c r="D272" s="85" t="s">
        <v>4097</v>
      </c>
      <c r="E272" s="82" t="s">
        <v>377</v>
      </c>
      <c r="F272" s="92">
        <v>43579.4375</v>
      </c>
      <c r="G272" s="92">
        <v>43579.708333333336</v>
      </c>
      <c r="H272" s="82" t="s">
        <v>69</v>
      </c>
      <c r="I272" s="87" t="s">
        <v>4448</v>
      </c>
      <c r="J272" s="88">
        <v>6.5000000000582077</v>
      </c>
      <c r="K272" s="108" t="s">
        <v>4449</v>
      </c>
      <c r="L272" s="82"/>
      <c r="M272" s="82"/>
      <c r="N272" s="82" t="s">
        <v>4099</v>
      </c>
      <c r="O272" s="82">
        <v>18</v>
      </c>
      <c r="P272" s="82">
        <v>0</v>
      </c>
      <c r="Q272" s="82">
        <v>0</v>
      </c>
      <c r="R272" s="82">
        <v>18</v>
      </c>
      <c r="S272" s="82">
        <v>0</v>
      </c>
      <c r="T272" s="82">
        <v>0</v>
      </c>
      <c r="U272" s="82">
        <v>0</v>
      </c>
      <c r="V272" s="82">
        <v>18</v>
      </c>
      <c r="W272" s="82">
        <v>0</v>
      </c>
      <c r="X272" s="82">
        <v>210</v>
      </c>
      <c r="Y272" s="82"/>
      <c r="Z272" s="89"/>
      <c r="AA272" s="90"/>
      <c r="AB272" s="90"/>
      <c r="AC272" s="90" t="s">
        <v>77</v>
      </c>
      <c r="AD272" s="90" t="s">
        <v>77</v>
      </c>
      <c r="AE272" s="87" t="s">
        <v>4450</v>
      </c>
      <c r="AF272" s="91">
        <v>1</v>
      </c>
    </row>
    <row r="273" spans="1:32" s="5" customFormat="1" ht="56.25" x14ac:dyDescent="0.25">
      <c r="A273" s="82">
        <v>12</v>
      </c>
      <c r="B273" s="87" t="s">
        <v>1531</v>
      </c>
      <c r="C273" s="84" t="s">
        <v>68</v>
      </c>
      <c r="D273" s="85" t="s">
        <v>4451</v>
      </c>
      <c r="E273" s="82" t="s">
        <v>378</v>
      </c>
      <c r="F273" s="86">
        <v>43579.375</v>
      </c>
      <c r="G273" s="86">
        <v>43579.5</v>
      </c>
      <c r="H273" s="82" t="s">
        <v>69</v>
      </c>
      <c r="I273" s="87" t="s">
        <v>4452</v>
      </c>
      <c r="J273" s="88">
        <v>3</v>
      </c>
      <c r="K273" s="108" t="s">
        <v>4453</v>
      </c>
      <c r="L273" s="82"/>
      <c r="M273" s="82"/>
      <c r="N273" s="82" t="s">
        <v>4454</v>
      </c>
      <c r="O273" s="82">
        <v>32</v>
      </c>
      <c r="P273" s="82">
        <v>0</v>
      </c>
      <c r="Q273" s="82">
        <v>0</v>
      </c>
      <c r="R273" s="82">
        <v>32</v>
      </c>
      <c r="S273" s="82">
        <v>0</v>
      </c>
      <c r="T273" s="82">
        <v>0</v>
      </c>
      <c r="U273" s="82">
        <v>0</v>
      </c>
      <c r="V273" s="82">
        <v>32</v>
      </c>
      <c r="W273" s="82">
        <v>0</v>
      </c>
      <c r="X273" s="82">
        <v>64</v>
      </c>
      <c r="Y273" s="82"/>
      <c r="Z273" s="89"/>
      <c r="AA273" s="90"/>
      <c r="AB273" s="90"/>
      <c r="AC273" s="90" t="s">
        <v>37</v>
      </c>
      <c r="AD273" s="90" t="s">
        <v>37</v>
      </c>
      <c r="AE273" s="123" t="s">
        <v>431</v>
      </c>
      <c r="AF273" s="91">
        <v>1</v>
      </c>
    </row>
    <row r="274" spans="1:32" s="5" customFormat="1" ht="75" x14ac:dyDescent="0.25">
      <c r="A274" s="82">
        <v>7</v>
      </c>
      <c r="B274" s="87" t="s">
        <v>147</v>
      </c>
      <c r="C274" s="84" t="s">
        <v>68</v>
      </c>
      <c r="D274" s="85" t="s">
        <v>300</v>
      </c>
      <c r="E274" s="82" t="s">
        <v>378</v>
      </c>
      <c r="F274" s="92">
        <v>43578.5625</v>
      </c>
      <c r="G274" s="92">
        <v>43578.597222222219</v>
      </c>
      <c r="H274" s="82" t="s">
        <v>69</v>
      </c>
      <c r="I274" s="85" t="s">
        <v>4455</v>
      </c>
      <c r="J274" s="88">
        <v>0.83333333325572312</v>
      </c>
      <c r="K274" s="85" t="s">
        <v>300</v>
      </c>
      <c r="L274" s="82"/>
      <c r="M274" s="82"/>
      <c r="N274" s="84" t="s">
        <v>302</v>
      </c>
      <c r="O274" s="82">
        <v>21</v>
      </c>
      <c r="P274" s="82">
        <v>0</v>
      </c>
      <c r="Q274" s="82">
        <v>0</v>
      </c>
      <c r="R274" s="82">
        <v>21</v>
      </c>
      <c r="S274" s="82">
        <v>0</v>
      </c>
      <c r="T274" s="82">
        <v>0</v>
      </c>
      <c r="U274" s="82">
        <v>0</v>
      </c>
      <c r="V274" s="82">
        <v>21</v>
      </c>
      <c r="W274" s="82">
        <v>0</v>
      </c>
      <c r="X274" s="84">
        <v>70</v>
      </c>
      <c r="Y274" s="82"/>
      <c r="Z274" s="89" t="s">
        <v>4456</v>
      </c>
      <c r="AA274" s="90"/>
      <c r="AB274" s="90"/>
      <c r="AC274" s="90" t="s">
        <v>77</v>
      </c>
      <c r="AD274" s="90" t="s">
        <v>77</v>
      </c>
      <c r="AE274" s="81" t="s">
        <v>151</v>
      </c>
      <c r="AF274" s="91">
        <v>1</v>
      </c>
    </row>
    <row r="275" spans="1:32" s="5" customFormat="1" ht="75" x14ac:dyDescent="0.25">
      <c r="A275" s="82">
        <v>2</v>
      </c>
      <c r="B275" s="94" t="s">
        <v>2505</v>
      </c>
      <c r="C275" s="84" t="s">
        <v>68</v>
      </c>
      <c r="D275" s="85" t="s">
        <v>4457</v>
      </c>
      <c r="E275" s="82" t="s">
        <v>377</v>
      </c>
      <c r="F275" s="92">
        <v>43578.65625</v>
      </c>
      <c r="G275" s="92">
        <v>43578.711805555555</v>
      </c>
      <c r="H275" s="82" t="s">
        <v>71</v>
      </c>
      <c r="I275" s="87" t="s">
        <v>4458</v>
      </c>
      <c r="J275" s="88">
        <v>1.3333333333139308</v>
      </c>
      <c r="K275" s="87" t="s">
        <v>4459</v>
      </c>
      <c r="L275" s="82"/>
      <c r="M275" s="82"/>
      <c r="N275" s="82" t="s">
        <v>4460</v>
      </c>
      <c r="O275" s="82">
        <v>322</v>
      </c>
      <c r="P275" s="82">
        <v>0</v>
      </c>
      <c r="Q275" s="82">
        <v>0</v>
      </c>
      <c r="R275" s="82">
        <v>322</v>
      </c>
      <c r="S275" s="82">
        <v>0</v>
      </c>
      <c r="T275" s="82">
        <v>0</v>
      </c>
      <c r="U275" s="82">
        <v>0</v>
      </c>
      <c r="V275" s="82">
        <v>322</v>
      </c>
      <c r="W275" s="82">
        <v>0</v>
      </c>
      <c r="X275" s="82" t="s">
        <v>4461</v>
      </c>
      <c r="Y275" s="82"/>
      <c r="Z275" s="89" t="s">
        <v>4462</v>
      </c>
      <c r="AA275" s="90" t="s">
        <v>4311</v>
      </c>
      <c r="AB275" s="90" t="s">
        <v>104</v>
      </c>
      <c r="AC275" s="90" t="s">
        <v>77</v>
      </c>
      <c r="AD275" s="90" t="s">
        <v>77</v>
      </c>
      <c r="AE275" s="87" t="s">
        <v>111</v>
      </c>
      <c r="AF275" s="91">
        <v>0</v>
      </c>
    </row>
    <row r="276" spans="1:32" s="5" customFormat="1" ht="56.25" x14ac:dyDescent="0.25">
      <c r="A276" s="82">
        <v>7</v>
      </c>
      <c r="B276" s="87" t="s">
        <v>2847</v>
      </c>
      <c r="C276" s="84" t="s">
        <v>70</v>
      </c>
      <c r="D276" s="85" t="s">
        <v>4097</v>
      </c>
      <c r="E276" s="82" t="s">
        <v>377</v>
      </c>
      <c r="F276" s="92">
        <v>43579.416666666664</v>
      </c>
      <c r="G276" s="92">
        <v>43579.5</v>
      </c>
      <c r="H276" s="82" t="s">
        <v>69</v>
      </c>
      <c r="I276" s="87" t="s">
        <v>4448</v>
      </c>
      <c r="J276" s="88">
        <v>2.0000000000582077</v>
      </c>
      <c r="K276" s="120" t="s">
        <v>4449</v>
      </c>
      <c r="L276" s="82"/>
      <c r="M276" s="82"/>
      <c r="N276" s="82" t="s">
        <v>4099</v>
      </c>
      <c r="O276" s="82">
        <v>18</v>
      </c>
      <c r="P276" s="82">
        <v>0</v>
      </c>
      <c r="Q276" s="82">
        <v>0</v>
      </c>
      <c r="R276" s="82">
        <v>18</v>
      </c>
      <c r="S276" s="82">
        <v>0</v>
      </c>
      <c r="T276" s="82">
        <v>0</v>
      </c>
      <c r="U276" s="82">
        <v>0</v>
      </c>
      <c r="V276" s="82">
        <v>18</v>
      </c>
      <c r="W276" s="82">
        <v>0</v>
      </c>
      <c r="X276" s="82">
        <v>210</v>
      </c>
      <c r="Y276" s="82"/>
      <c r="Z276" s="89"/>
      <c r="AA276" s="90"/>
      <c r="AB276" s="90"/>
      <c r="AC276" s="90" t="s">
        <v>77</v>
      </c>
      <c r="AD276" s="90" t="s">
        <v>77</v>
      </c>
      <c r="AE276" s="87" t="s">
        <v>4450</v>
      </c>
      <c r="AF276" s="91">
        <v>1</v>
      </c>
    </row>
    <row r="277" spans="1:32" s="5" customFormat="1" ht="93.75" x14ac:dyDescent="0.25">
      <c r="A277" s="82">
        <v>6</v>
      </c>
      <c r="B277" s="87" t="s">
        <v>2847</v>
      </c>
      <c r="C277" s="84" t="s">
        <v>68</v>
      </c>
      <c r="D277" s="85" t="s">
        <v>4244</v>
      </c>
      <c r="E277" s="82" t="s">
        <v>378</v>
      </c>
      <c r="F277" s="92">
        <v>43579.416666666664</v>
      </c>
      <c r="G277" s="92">
        <v>43579.708333333336</v>
      </c>
      <c r="H277" s="82" t="s">
        <v>69</v>
      </c>
      <c r="I277" s="87" t="s">
        <v>4235</v>
      </c>
      <c r="J277" s="88">
        <v>7.0000000001164153</v>
      </c>
      <c r="K277" s="141" t="s">
        <v>4245</v>
      </c>
      <c r="L277" s="82"/>
      <c r="M277" s="82"/>
      <c r="N277" s="82" t="s">
        <v>4246</v>
      </c>
      <c r="O277" s="82">
        <v>60</v>
      </c>
      <c r="P277" s="82">
        <v>0</v>
      </c>
      <c r="Q277" s="82">
        <v>0</v>
      </c>
      <c r="R277" s="82">
        <v>60</v>
      </c>
      <c r="S277" s="82">
        <v>0</v>
      </c>
      <c r="T277" s="82">
        <v>0</v>
      </c>
      <c r="U277" s="82">
        <v>0</v>
      </c>
      <c r="V277" s="82">
        <v>60</v>
      </c>
      <c r="W277" s="82">
        <v>0</v>
      </c>
      <c r="X277" s="82">
        <v>18</v>
      </c>
      <c r="Y277" s="82"/>
      <c r="Z277" s="89"/>
      <c r="AA277" s="90"/>
      <c r="AB277" s="90"/>
      <c r="AC277" s="90" t="s">
        <v>77</v>
      </c>
      <c r="AD277" s="90" t="s">
        <v>77</v>
      </c>
      <c r="AE277" s="87" t="s">
        <v>4247</v>
      </c>
      <c r="AF277" s="91">
        <v>1</v>
      </c>
    </row>
    <row r="278" spans="1:32" s="5" customFormat="1" ht="112.5" x14ac:dyDescent="0.25">
      <c r="A278" s="82">
        <v>6</v>
      </c>
      <c r="B278" s="87" t="s">
        <v>2847</v>
      </c>
      <c r="C278" s="84" t="s">
        <v>68</v>
      </c>
      <c r="D278" s="85" t="s">
        <v>4409</v>
      </c>
      <c r="E278" s="82" t="s">
        <v>378</v>
      </c>
      <c r="F278" s="92">
        <v>43579.416666666664</v>
      </c>
      <c r="G278" s="92">
        <v>43579.708333333336</v>
      </c>
      <c r="H278" s="82" t="s">
        <v>69</v>
      </c>
      <c r="I278" s="87" t="s">
        <v>4173</v>
      </c>
      <c r="J278" s="88">
        <v>7.0000000001164153</v>
      </c>
      <c r="K278" s="85" t="s">
        <v>4410</v>
      </c>
      <c r="L278" s="82"/>
      <c r="M278" s="82"/>
      <c r="N278" s="82" t="s">
        <v>4411</v>
      </c>
      <c r="O278" s="82">
        <v>24</v>
      </c>
      <c r="P278" s="82">
        <v>0</v>
      </c>
      <c r="Q278" s="82">
        <v>0</v>
      </c>
      <c r="R278" s="82">
        <v>24</v>
      </c>
      <c r="S278" s="82">
        <v>0</v>
      </c>
      <c r="T278" s="82">
        <v>0</v>
      </c>
      <c r="U278" s="82">
        <v>0</v>
      </c>
      <c r="V278" s="82">
        <v>24</v>
      </c>
      <c r="W278" s="82">
        <v>0</v>
      </c>
      <c r="X278" s="82">
        <v>10</v>
      </c>
      <c r="Y278" s="82"/>
      <c r="Z278" s="89"/>
      <c r="AA278" s="90"/>
      <c r="AB278" s="90"/>
      <c r="AC278" s="90" t="s">
        <v>77</v>
      </c>
      <c r="AD278" s="90" t="s">
        <v>77</v>
      </c>
      <c r="AE278" s="87" t="s">
        <v>4247</v>
      </c>
      <c r="AF278" s="91">
        <v>1</v>
      </c>
    </row>
    <row r="279" spans="1:32" s="5" customFormat="1" ht="56.25" x14ac:dyDescent="0.25">
      <c r="A279" s="82">
        <v>9</v>
      </c>
      <c r="B279" s="87" t="s">
        <v>2514</v>
      </c>
      <c r="C279" s="84" t="s">
        <v>68</v>
      </c>
      <c r="D279" s="85" t="s">
        <v>4430</v>
      </c>
      <c r="E279" s="82" t="s">
        <v>378</v>
      </c>
      <c r="F279" s="92">
        <v>43579.416666666664</v>
      </c>
      <c r="G279" s="92">
        <v>43579.666666666664</v>
      </c>
      <c r="H279" s="82" t="s">
        <v>69</v>
      </c>
      <c r="I279" s="87" t="s">
        <v>4431</v>
      </c>
      <c r="J279" s="88">
        <v>6</v>
      </c>
      <c r="K279" s="87" t="s">
        <v>4432</v>
      </c>
      <c r="L279" s="82"/>
      <c r="M279" s="82"/>
      <c r="N279" s="82" t="s">
        <v>4433</v>
      </c>
      <c r="O279" s="82">
        <v>29</v>
      </c>
      <c r="P279" s="82">
        <v>0</v>
      </c>
      <c r="Q279" s="82">
        <v>0</v>
      </c>
      <c r="R279" s="82">
        <v>29</v>
      </c>
      <c r="S279" s="82">
        <v>0</v>
      </c>
      <c r="T279" s="82">
        <v>0</v>
      </c>
      <c r="U279" s="82">
        <v>0</v>
      </c>
      <c r="V279" s="82">
        <v>29</v>
      </c>
      <c r="W279" s="82">
        <v>0</v>
      </c>
      <c r="X279" s="82">
        <v>40</v>
      </c>
      <c r="Y279" s="82"/>
      <c r="Z279" s="89"/>
      <c r="AA279" s="90"/>
      <c r="AB279" s="90"/>
      <c r="AC279" s="90" t="s">
        <v>37</v>
      </c>
      <c r="AD279" s="90" t="s">
        <v>37</v>
      </c>
      <c r="AE279" s="87" t="s">
        <v>161</v>
      </c>
      <c r="AF279" s="91">
        <v>1</v>
      </c>
    </row>
    <row r="280" spans="1:32" s="5" customFormat="1" ht="56.25" x14ac:dyDescent="0.25">
      <c r="A280" s="82">
        <v>8</v>
      </c>
      <c r="B280" s="87" t="s">
        <v>2514</v>
      </c>
      <c r="C280" s="84" t="s">
        <v>65</v>
      </c>
      <c r="D280" s="85" t="s">
        <v>4418</v>
      </c>
      <c r="E280" s="82" t="s">
        <v>379</v>
      </c>
      <c r="F280" s="92">
        <v>43579.375</v>
      </c>
      <c r="G280" s="92">
        <v>43579.666666666664</v>
      </c>
      <c r="H280" s="82" t="s">
        <v>69</v>
      </c>
      <c r="I280" s="87" t="s">
        <v>4419</v>
      </c>
      <c r="J280" s="88">
        <v>6.9999999999417923</v>
      </c>
      <c r="K280" s="85" t="s">
        <v>4418</v>
      </c>
      <c r="L280" s="82"/>
      <c r="M280" s="82"/>
      <c r="N280" s="82"/>
      <c r="O280" s="82">
        <v>0</v>
      </c>
      <c r="P280" s="82">
        <v>0</v>
      </c>
      <c r="Q280" s="82">
        <v>0</v>
      </c>
      <c r="R280" s="82">
        <v>0</v>
      </c>
      <c r="S280" s="82">
        <v>0</v>
      </c>
      <c r="T280" s="82">
        <v>0</v>
      </c>
      <c r="U280" s="82">
        <v>0</v>
      </c>
      <c r="V280" s="82">
        <v>0</v>
      </c>
      <c r="W280" s="82">
        <v>0</v>
      </c>
      <c r="X280" s="82">
        <v>0</v>
      </c>
      <c r="Y280" s="82"/>
      <c r="Z280" s="89"/>
      <c r="AA280" s="90"/>
      <c r="AB280" s="90"/>
      <c r="AC280" s="90" t="s">
        <v>37</v>
      </c>
      <c r="AD280" s="90" t="s">
        <v>37</v>
      </c>
      <c r="AE280" s="87" t="s">
        <v>161</v>
      </c>
      <c r="AF280" s="91">
        <v>1</v>
      </c>
    </row>
    <row r="281" spans="1:32" s="5" customFormat="1" ht="56.25" x14ac:dyDescent="0.25">
      <c r="A281" s="82">
        <v>8</v>
      </c>
      <c r="B281" s="87" t="s">
        <v>2514</v>
      </c>
      <c r="C281" s="84" t="s">
        <v>65</v>
      </c>
      <c r="D281" s="85" t="s">
        <v>4366</v>
      </c>
      <c r="E281" s="82" t="s">
        <v>378</v>
      </c>
      <c r="F281" s="92">
        <v>43579.375</v>
      </c>
      <c r="G281" s="92">
        <v>43579.666666666664</v>
      </c>
      <c r="H281" s="82" t="s">
        <v>69</v>
      </c>
      <c r="I281" s="87" t="s">
        <v>4367</v>
      </c>
      <c r="J281" s="88">
        <v>6.9999999999417923</v>
      </c>
      <c r="K281" s="85" t="s">
        <v>4366</v>
      </c>
      <c r="L281" s="82"/>
      <c r="M281" s="82"/>
      <c r="N281" s="82"/>
      <c r="O281" s="82">
        <v>0</v>
      </c>
      <c r="P281" s="82">
        <v>0</v>
      </c>
      <c r="Q281" s="82">
        <v>0</v>
      </c>
      <c r="R281" s="82">
        <v>0</v>
      </c>
      <c r="S281" s="82">
        <v>0</v>
      </c>
      <c r="T281" s="82">
        <v>0</v>
      </c>
      <c r="U281" s="82">
        <v>0</v>
      </c>
      <c r="V281" s="82">
        <v>0</v>
      </c>
      <c r="W281" s="82">
        <v>0</v>
      </c>
      <c r="X281" s="82">
        <v>0</v>
      </c>
      <c r="Y281" s="82"/>
      <c r="Z281" s="89"/>
      <c r="AA281" s="90"/>
      <c r="AB281" s="90"/>
      <c r="AC281" s="90" t="s">
        <v>37</v>
      </c>
      <c r="AD281" s="90" t="s">
        <v>37</v>
      </c>
      <c r="AE281" s="87" t="s">
        <v>161</v>
      </c>
      <c r="AF281" s="91">
        <v>1</v>
      </c>
    </row>
    <row r="282" spans="1:32" s="5" customFormat="1" ht="56.25" x14ac:dyDescent="0.25">
      <c r="A282" s="82">
        <v>10</v>
      </c>
      <c r="B282" s="87" t="s">
        <v>2514</v>
      </c>
      <c r="C282" s="84" t="s">
        <v>65</v>
      </c>
      <c r="D282" s="85" t="s">
        <v>4463</v>
      </c>
      <c r="E282" s="82" t="s">
        <v>377</v>
      </c>
      <c r="F282" s="92">
        <v>43579.479166666664</v>
      </c>
      <c r="G282" s="92">
        <v>43579.5</v>
      </c>
      <c r="H282" s="82" t="s">
        <v>69</v>
      </c>
      <c r="I282" s="87" t="s">
        <v>4464</v>
      </c>
      <c r="J282" s="88">
        <v>0.50000000005820766</v>
      </c>
      <c r="K282" s="85" t="s">
        <v>4463</v>
      </c>
      <c r="L282" s="82"/>
      <c r="M282" s="82"/>
      <c r="N282" s="82"/>
      <c r="O282" s="82">
        <v>0</v>
      </c>
      <c r="P282" s="82">
        <v>0</v>
      </c>
      <c r="Q282" s="82">
        <v>0</v>
      </c>
      <c r="R282" s="82">
        <v>0</v>
      </c>
      <c r="S282" s="82">
        <v>0</v>
      </c>
      <c r="T282" s="82">
        <v>0</v>
      </c>
      <c r="U282" s="82">
        <v>0</v>
      </c>
      <c r="V282" s="82">
        <v>0</v>
      </c>
      <c r="W282" s="82">
        <v>0</v>
      </c>
      <c r="X282" s="82">
        <v>0</v>
      </c>
      <c r="Y282" s="82"/>
      <c r="Z282" s="89"/>
      <c r="AA282" s="90"/>
      <c r="AB282" s="90"/>
      <c r="AC282" s="90" t="s">
        <v>37</v>
      </c>
      <c r="AD282" s="90" t="s">
        <v>37</v>
      </c>
      <c r="AE282" s="87" t="s">
        <v>161</v>
      </c>
      <c r="AF282" s="91">
        <v>1</v>
      </c>
    </row>
    <row r="283" spans="1:32" s="5" customFormat="1" ht="56.25" x14ac:dyDescent="0.25">
      <c r="A283" s="93">
        <v>10</v>
      </c>
      <c r="B283" s="94" t="s">
        <v>2514</v>
      </c>
      <c r="C283" s="95" t="s">
        <v>65</v>
      </c>
      <c r="D283" s="96" t="s">
        <v>4465</v>
      </c>
      <c r="E283" s="93" t="s">
        <v>377</v>
      </c>
      <c r="F283" s="97">
        <v>43579.458333333336</v>
      </c>
      <c r="G283" s="97">
        <v>43579.479166666664</v>
      </c>
      <c r="H283" s="93" t="s">
        <v>69</v>
      </c>
      <c r="I283" s="94" t="s">
        <v>4466</v>
      </c>
      <c r="J283" s="98">
        <v>0.49999999988358468</v>
      </c>
      <c r="K283" s="96" t="s">
        <v>4465</v>
      </c>
      <c r="L283" s="93"/>
      <c r="M283" s="93"/>
      <c r="N283" s="93"/>
      <c r="O283" s="93">
        <v>0</v>
      </c>
      <c r="P283" s="93">
        <v>0</v>
      </c>
      <c r="Q283" s="93">
        <v>0</v>
      </c>
      <c r="R283" s="93">
        <v>0</v>
      </c>
      <c r="S283" s="93">
        <v>0</v>
      </c>
      <c r="T283" s="93">
        <v>0</v>
      </c>
      <c r="U283" s="93">
        <v>0</v>
      </c>
      <c r="V283" s="93">
        <v>0</v>
      </c>
      <c r="W283" s="93">
        <v>0</v>
      </c>
      <c r="X283" s="93">
        <v>0</v>
      </c>
      <c r="Y283" s="93"/>
      <c r="Z283" s="99"/>
      <c r="AA283" s="100"/>
      <c r="AB283" s="100"/>
      <c r="AC283" s="100" t="s">
        <v>37</v>
      </c>
      <c r="AD283" s="100" t="s">
        <v>37</v>
      </c>
      <c r="AE283" s="94" t="s">
        <v>161</v>
      </c>
      <c r="AF283" s="91">
        <v>1</v>
      </c>
    </row>
    <row r="284" spans="1:32" s="5" customFormat="1" ht="56.25" x14ac:dyDescent="0.25">
      <c r="A284" s="82">
        <v>15</v>
      </c>
      <c r="B284" s="87" t="s">
        <v>1542</v>
      </c>
      <c r="C284" s="84" t="s">
        <v>68</v>
      </c>
      <c r="D284" s="85" t="s">
        <v>4440</v>
      </c>
      <c r="E284" s="82" t="s">
        <v>378</v>
      </c>
      <c r="F284" s="92">
        <v>43579.413194444445</v>
      </c>
      <c r="G284" s="92">
        <v>43579.489583333336</v>
      </c>
      <c r="H284" s="82" t="s">
        <v>69</v>
      </c>
      <c r="I284" s="87" t="s">
        <v>4467</v>
      </c>
      <c r="J284" s="88">
        <v>1.8333333333721384</v>
      </c>
      <c r="K284" s="87" t="s">
        <v>4468</v>
      </c>
      <c r="L284" s="82"/>
      <c r="M284" s="82"/>
      <c r="N284" s="82" t="s">
        <v>142</v>
      </c>
      <c r="O284" s="82">
        <v>40</v>
      </c>
      <c r="P284" s="82">
        <v>0</v>
      </c>
      <c r="Q284" s="82">
        <v>0</v>
      </c>
      <c r="R284" s="82">
        <v>40</v>
      </c>
      <c r="S284" s="82">
        <v>0</v>
      </c>
      <c r="T284" s="82">
        <v>0</v>
      </c>
      <c r="U284" s="82">
        <v>0</v>
      </c>
      <c r="V284" s="82">
        <v>40</v>
      </c>
      <c r="W284" s="82">
        <v>0</v>
      </c>
      <c r="X284" s="82">
        <v>26</v>
      </c>
      <c r="Y284" s="82"/>
      <c r="Z284" s="89" t="s">
        <v>1341</v>
      </c>
      <c r="AA284" s="90"/>
      <c r="AB284" s="90"/>
      <c r="AC284" s="90" t="s">
        <v>37</v>
      </c>
      <c r="AD284" s="90" t="s">
        <v>37</v>
      </c>
      <c r="AE284" s="87" t="s">
        <v>4312</v>
      </c>
      <c r="AF284" s="91">
        <v>1</v>
      </c>
    </row>
    <row r="285" spans="1:32" s="5" customFormat="1" ht="56.25" x14ac:dyDescent="0.25">
      <c r="A285" s="82">
        <v>15</v>
      </c>
      <c r="B285" s="87" t="s">
        <v>1542</v>
      </c>
      <c r="C285" s="84" t="s">
        <v>68</v>
      </c>
      <c r="D285" s="85" t="s">
        <v>4440</v>
      </c>
      <c r="E285" s="82" t="s">
        <v>378</v>
      </c>
      <c r="F285" s="92">
        <v>43580.375</v>
      </c>
      <c r="G285" s="92">
        <v>43580.625</v>
      </c>
      <c r="H285" s="82" t="s">
        <v>69</v>
      </c>
      <c r="I285" s="87" t="s">
        <v>4469</v>
      </c>
      <c r="J285" s="88">
        <v>6</v>
      </c>
      <c r="K285" s="87" t="s">
        <v>4468</v>
      </c>
      <c r="L285" s="82"/>
      <c r="M285" s="82"/>
      <c r="N285" s="82" t="s">
        <v>142</v>
      </c>
      <c r="O285" s="82">
        <v>40</v>
      </c>
      <c r="P285" s="82">
        <v>0</v>
      </c>
      <c r="Q285" s="82">
        <v>0</v>
      </c>
      <c r="R285" s="82">
        <v>40</v>
      </c>
      <c r="S285" s="82">
        <v>0</v>
      </c>
      <c r="T285" s="82">
        <v>0</v>
      </c>
      <c r="U285" s="82">
        <v>0</v>
      </c>
      <c r="V285" s="82">
        <v>40</v>
      </c>
      <c r="W285" s="82">
        <v>0</v>
      </c>
      <c r="X285" s="82">
        <v>26</v>
      </c>
      <c r="Y285" s="82"/>
      <c r="Z285" s="89"/>
      <c r="AA285" s="90"/>
      <c r="AB285" s="90"/>
      <c r="AC285" s="90" t="s">
        <v>37</v>
      </c>
      <c r="AD285" s="90" t="s">
        <v>37</v>
      </c>
      <c r="AE285" s="87" t="s">
        <v>4312</v>
      </c>
      <c r="AF285" s="91">
        <v>1</v>
      </c>
    </row>
    <row r="286" spans="1:32" s="5" customFormat="1" ht="93.75" x14ac:dyDescent="0.25">
      <c r="A286" s="82">
        <v>18</v>
      </c>
      <c r="B286" s="87" t="s">
        <v>1542</v>
      </c>
      <c r="C286" s="84" t="s">
        <v>381</v>
      </c>
      <c r="D286" s="85" t="s">
        <v>4470</v>
      </c>
      <c r="E286" s="82" t="s">
        <v>377</v>
      </c>
      <c r="F286" s="92">
        <v>43580.54184027778</v>
      </c>
      <c r="G286" s="92">
        <v>43580.562673611108</v>
      </c>
      <c r="H286" s="82" t="s">
        <v>69</v>
      </c>
      <c r="I286" s="87" t="s">
        <v>4471</v>
      </c>
      <c r="J286" s="88">
        <v>0.49999999988358468</v>
      </c>
      <c r="K286" s="87" t="s">
        <v>4314</v>
      </c>
      <c r="L286" s="82"/>
      <c r="M286" s="82"/>
      <c r="N286" s="82" t="s">
        <v>4472</v>
      </c>
      <c r="O286" s="82">
        <v>898</v>
      </c>
      <c r="P286" s="82">
        <v>0</v>
      </c>
      <c r="Q286" s="82">
        <v>0</v>
      </c>
      <c r="R286" s="82">
        <v>898</v>
      </c>
      <c r="S286" s="82">
        <v>0</v>
      </c>
      <c r="T286" s="82">
        <v>0</v>
      </c>
      <c r="U286" s="82">
        <v>0</v>
      </c>
      <c r="V286" s="82">
        <v>898</v>
      </c>
      <c r="W286" s="82">
        <v>0</v>
      </c>
      <c r="X286" s="82">
        <v>1500</v>
      </c>
      <c r="Y286" s="82"/>
      <c r="Z286" s="89"/>
      <c r="AA286" s="90"/>
      <c r="AB286" s="90"/>
      <c r="AC286" s="90" t="s">
        <v>37</v>
      </c>
      <c r="AD286" s="90" t="s">
        <v>37</v>
      </c>
      <c r="AE286" s="87" t="s">
        <v>4312</v>
      </c>
      <c r="AF286" s="91">
        <v>1</v>
      </c>
    </row>
    <row r="287" spans="1:32" s="5" customFormat="1" ht="75" x14ac:dyDescent="0.25">
      <c r="A287" s="82">
        <v>10</v>
      </c>
      <c r="B287" s="87" t="s">
        <v>2661</v>
      </c>
      <c r="C287" s="84" t="s">
        <v>70</v>
      </c>
      <c r="D287" s="85" t="s">
        <v>4473</v>
      </c>
      <c r="E287" s="82" t="s">
        <v>379</v>
      </c>
      <c r="F287" s="92">
        <v>43580.5625</v>
      </c>
      <c r="G287" s="92">
        <v>43580.666666666664</v>
      </c>
      <c r="H287" s="82" t="s">
        <v>69</v>
      </c>
      <c r="I287" s="87" t="s">
        <v>4369</v>
      </c>
      <c r="J287" s="88">
        <v>2.4999999999417923</v>
      </c>
      <c r="K287" s="87" t="s">
        <v>4474</v>
      </c>
      <c r="L287" s="82"/>
      <c r="M287" s="82"/>
      <c r="N287" s="82" t="s">
        <v>4475</v>
      </c>
      <c r="O287" s="82">
        <v>12</v>
      </c>
      <c r="P287" s="82">
        <v>0</v>
      </c>
      <c r="Q287" s="82">
        <v>0</v>
      </c>
      <c r="R287" s="82">
        <v>12</v>
      </c>
      <c r="S287" s="82">
        <v>0</v>
      </c>
      <c r="T287" s="82">
        <v>0</v>
      </c>
      <c r="U287" s="82">
        <v>0</v>
      </c>
      <c r="V287" s="82">
        <v>12</v>
      </c>
      <c r="W287" s="82">
        <v>0</v>
      </c>
      <c r="X287" s="82">
        <v>56</v>
      </c>
      <c r="Y287" s="82"/>
      <c r="Z287" s="89"/>
      <c r="AA287" s="90"/>
      <c r="AB287" s="90"/>
      <c r="AC287" s="90" t="s">
        <v>77</v>
      </c>
      <c r="AD287" s="90" t="s">
        <v>77</v>
      </c>
      <c r="AE287" s="87" t="s">
        <v>1189</v>
      </c>
      <c r="AF287" s="91">
        <v>1</v>
      </c>
    </row>
    <row r="288" spans="1:32" s="5" customFormat="1" ht="56.25" x14ac:dyDescent="0.25">
      <c r="A288" s="82">
        <v>15</v>
      </c>
      <c r="B288" s="87" t="s">
        <v>1884</v>
      </c>
      <c r="C288" s="84" t="s">
        <v>68</v>
      </c>
      <c r="D288" s="85" t="s">
        <v>4476</v>
      </c>
      <c r="E288" s="82" t="s">
        <v>378</v>
      </c>
      <c r="F288" s="92">
        <v>43580.395833333336</v>
      </c>
      <c r="G288" s="92">
        <v>43580.625</v>
      </c>
      <c r="H288" s="82" t="s">
        <v>69</v>
      </c>
      <c r="I288" s="87" t="s">
        <v>4477</v>
      </c>
      <c r="J288" s="88">
        <v>5.4999999999417923</v>
      </c>
      <c r="K288" s="87" t="s">
        <v>4478</v>
      </c>
      <c r="L288" s="82"/>
      <c r="M288" s="82"/>
      <c r="N288" s="82" t="s">
        <v>4479</v>
      </c>
      <c r="O288" s="82">
        <v>44</v>
      </c>
      <c r="P288" s="82">
        <v>0</v>
      </c>
      <c r="Q288" s="82">
        <v>0</v>
      </c>
      <c r="R288" s="82">
        <v>44</v>
      </c>
      <c r="S288" s="82">
        <v>0</v>
      </c>
      <c r="T288" s="82">
        <v>0</v>
      </c>
      <c r="U288" s="82">
        <v>0</v>
      </c>
      <c r="V288" s="82">
        <v>44</v>
      </c>
      <c r="W288" s="82">
        <v>0</v>
      </c>
      <c r="X288" s="82">
        <v>50</v>
      </c>
      <c r="Y288" s="82"/>
      <c r="Z288" s="89" t="s">
        <v>4480</v>
      </c>
      <c r="AA288" s="90"/>
      <c r="AB288" s="90"/>
      <c r="AC288" s="90" t="s">
        <v>37</v>
      </c>
      <c r="AD288" s="90" t="s">
        <v>37</v>
      </c>
      <c r="AE288" s="87" t="s">
        <v>174</v>
      </c>
      <c r="AF288" s="91">
        <v>1</v>
      </c>
    </row>
    <row r="289" spans="1:32" s="5" customFormat="1" ht="75" x14ac:dyDescent="0.25">
      <c r="A289" s="82">
        <v>15</v>
      </c>
      <c r="B289" s="87" t="s">
        <v>147</v>
      </c>
      <c r="C289" s="84" t="s">
        <v>68</v>
      </c>
      <c r="D289" s="85" t="s">
        <v>156</v>
      </c>
      <c r="E289" s="82" t="s">
        <v>378</v>
      </c>
      <c r="F289" s="92">
        <v>43579.552083333336</v>
      </c>
      <c r="G289" s="92">
        <v>43579.590277777781</v>
      </c>
      <c r="H289" s="82" t="s">
        <v>69</v>
      </c>
      <c r="I289" s="85" t="s">
        <v>4481</v>
      </c>
      <c r="J289" s="88">
        <v>0.91666666668606922</v>
      </c>
      <c r="K289" s="120" t="s">
        <v>157</v>
      </c>
      <c r="L289" s="82"/>
      <c r="M289" s="82"/>
      <c r="N289" s="84" t="s">
        <v>158</v>
      </c>
      <c r="O289" s="82">
        <v>124</v>
      </c>
      <c r="P289" s="82">
        <v>0</v>
      </c>
      <c r="Q289" s="82">
        <v>0</v>
      </c>
      <c r="R289" s="82">
        <v>124</v>
      </c>
      <c r="S289" s="82">
        <v>0</v>
      </c>
      <c r="T289" s="82">
        <v>0</v>
      </c>
      <c r="U289" s="82">
        <v>0</v>
      </c>
      <c r="V289" s="82">
        <v>124</v>
      </c>
      <c r="W289" s="82">
        <v>0</v>
      </c>
      <c r="X289" s="84">
        <v>43</v>
      </c>
      <c r="Y289" s="82"/>
      <c r="Z289" s="89" t="s">
        <v>4482</v>
      </c>
      <c r="AA289" s="90"/>
      <c r="AB289" s="90"/>
      <c r="AC289" s="90" t="s">
        <v>77</v>
      </c>
      <c r="AD289" s="90" t="s">
        <v>77</v>
      </c>
      <c r="AE289" s="81" t="s">
        <v>151</v>
      </c>
      <c r="AF289" s="91">
        <v>1</v>
      </c>
    </row>
    <row r="290" spans="1:32" s="5" customFormat="1" ht="56.25" x14ac:dyDescent="0.25">
      <c r="A290" s="82">
        <v>15</v>
      </c>
      <c r="B290" s="87" t="s">
        <v>1568</v>
      </c>
      <c r="C290" s="84" t="s">
        <v>68</v>
      </c>
      <c r="D290" s="85" t="s">
        <v>4483</v>
      </c>
      <c r="E290" s="82" t="s">
        <v>378</v>
      </c>
      <c r="F290" s="92">
        <v>43579.375</v>
      </c>
      <c r="G290" s="92">
        <v>43579.555555555555</v>
      </c>
      <c r="H290" s="82" t="s">
        <v>69</v>
      </c>
      <c r="I290" s="87" t="s">
        <v>4484</v>
      </c>
      <c r="J290" s="88">
        <v>4.3333333333139308</v>
      </c>
      <c r="K290" s="87" t="s">
        <v>4485</v>
      </c>
      <c r="L290" s="82"/>
      <c r="M290" s="82"/>
      <c r="N290" s="82" t="s">
        <v>4486</v>
      </c>
      <c r="O290" s="82">
        <v>10</v>
      </c>
      <c r="P290" s="82">
        <v>0</v>
      </c>
      <c r="Q290" s="82">
        <v>0</v>
      </c>
      <c r="R290" s="82">
        <v>10</v>
      </c>
      <c r="S290" s="82">
        <v>0</v>
      </c>
      <c r="T290" s="82">
        <v>0</v>
      </c>
      <c r="U290" s="82">
        <v>0</v>
      </c>
      <c r="V290" s="82">
        <v>10</v>
      </c>
      <c r="W290" s="82">
        <v>0</v>
      </c>
      <c r="X290" s="82">
        <v>23</v>
      </c>
      <c r="Y290" s="82"/>
      <c r="Z290" s="89" t="s">
        <v>4487</v>
      </c>
      <c r="AA290" s="90" t="s">
        <v>85</v>
      </c>
      <c r="AB290" s="90" t="s">
        <v>81</v>
      </c>
      <c r="AC290" s="90" t="s">
        <v>77</v>
      </c>
      <c r="AD290" s="90" t="s">
        <v>77</v>
      </c>
      <c r="AE290" s="87" t="s">
        <v>450</v>
      </c>
      <c r="AF290" s="91">
        <v>1</v>
      </c>
    </row>
    <row r="291" spans="1:32" s="5" customFormat="1" ht="75" x14ac:dyDescent="0.25">
      <c r="A291" s="82">
        <v>15</v>
      </c>
      <c r="B291" s="94" t="s">
        <v>1568</v>
      </c>
      <c r="C291" s="84" t="s">
        <v>381</v>
      </c>
      <c r="D291" s="85" t="s">
        <v>4488</v>
      </c>
      <c r="E291" s="82" t="s">
        <v>377</v>
      </c>
      <c r="F291" s="92">
        <v>43580.128472222219</v>
      </c>
      <c r="G291" s="92">
        <v>43580.225694444445</v>
      </c>
      <c r="H291" s="82" t="s">
        <v>71</v>
      </c>
      <c r="I291" s="87" t="s">
        <v>4489</v>
      </c>
      <c r="J291" s="88">
        <v>2.3333333334303461</v>
      </c>
      <c r="K291" s="87" t="s">
        <v>4490</v>
      </c>
      <c r="L291" s="82"/>
      <c r="M291" s="82"/>
      <c r="N291" s="82" t="s">
        <v>4491</v>
      </c>
      <c r="O291" s="82">
        <v>492</v>
      </c>
      <c r="P291" s="82">
        <v>0</v>
      </c>
      <c r="Q291" s="82">
        <v>0</v>
      </c>
      <c r="R291" s="82">
        <v>492</v>
      </c>
      <c r="S291" s="82">
        <v>0</v>
      </c>
      <c r="T291" s="82">
        <v>0</v>
      </c>
      <c r="U291" s="82">
        <v>14</v>
      </c>
      <c r="V291" s="82">
        <v>478</v>
      </c>
      <c r="W291" s="82">
        <v>0</v>
      </c>
      <c r="X291" s="82">
        <v>1120</v>
      </c>
      <c r="Y291" s="82"/>
      <c r="Z291" s="89" t="s">
        <v>4492</v>
      </c>
      <c r="AA291" s="90" t="s">
        <v>98</v>
      </c>
      <c r="AB291" s="90" t="s">
        <v>75</v>
      </c>
      <c r="AC291" s="90" t="s">
        <v>37</v>
      </c>
      <c r="AD291" s="90" t="s">
        <v>37</v>
      </c>
      <c r="AE291" s="87" t="s">
        <v>447</v>
      </c>
      <c r="AF291" s="91">
        <v>1</v>
      </c>
    </row>
    <row r="292" spans="1:32" s="5" customFormat="1" ht="56.25" x14ac:dyDescent="0.25">
      <c r="A292" s="82">
        <v>18</v>
      </c>
      <c r="B292" s="87" t="s">
        <v>2847</v>
      </c>
      <c r="C292" s="84" t="s">
        <v>70</v>
      </c>
      <c r="D292" s="85" t="s">
        <v>4493</v>
      </c>
      <c r="E292" s="82" t="s">
        <v>377</v>
      </c>
      <c r="F292" s="92">
        <v>43580.4375</v>
      </c>
      <c r="G292" s="92">
        <v>43580.708333333336</v>
      </c>
      <c r="H292" s="82" t="s">
        <v>69</v>
      </c>
      <c r="I292" s="87" t="s">
        <v>4494</v>
      </c>
      <c r="J292" s="88">
        <v>6.5000000000582077</v>
      </c>
      <c r="K292" s="120" t="s">
        <v>4495</v>
      </c>
      <c r="L292" s="82"/>
      <c r="M292" s="82"/>
      <c r="N292" s="82" t="s">
        <v>4496</v>
      </c>
      <c r="O292" s="82">
        <v>15</v>
      </c>
      <c r="P292" s="82">
        <v>0</v>
      </c>
      <c r="Q292" s="82">
        <v>0</v>
      </c>
      <c r="R292" s="82">
        <v>15</v>
      </c>
      <c r="S292" s="82">
        <v>0</v>
      </c>
      <c r="T292" s="82">
        <v>0</v>
      </c>
      <c r="U292" s="82">
        <v>0</v>
      </c>
      <c r="V292" s="82">
        <v>15</v>
      </c>
      <c r="W292" s="82">
        <v>0</v>
      </c>
      <c r="X292" s="82">
        <v>22</v>
      </c>
      <c r="Y292" s="82"/>
      <c r="Z292" s="89"/>
      <c r="AA292" s="90"/>
      <c r="AB292" s="90"/>
      <c r="AC292" s="90" t="s">
        <v>77</v>
      </c>
      <c r="AD292" s="90" t="s">
        <v>77</v>
      </c>
      <c r="AE292" s="87" t="s">
        <v>4497</v>
      </c>
      <c r="AF292" s="91">
        <v>1</v>
      </c>
    </row>
    <row r="293" spans="1:32" s="5" customFormat="1" ht="56.25" x14ac:dyDescent="0.25">
      <c r="A293" s="82">
        <v>18</v>
      </c>
      <c r="B293" s="87" t="s">
        <v>2847</v>
      </c>
      <c r="C293" s="84" t="s">
        <v>68</v>
      </c>
      <c r="D293" s="85" t="s">
        <v>4498</v>
      </c>
      <c r="E293" s="82" t="s">
        <v>377</v>
      </c>
      <c r="F293" s="92">
        <v>43580.458333333336</v>
      </c>
      <c r="G293" s="92">
        <v>43580.541666666664</v>
      </c>
      <c r="H293" s="82" t="s">
        <v>69</v>
      </c>
      <c r="I293" s="87" t="s">
        <v>4499</v>
      </c>
      <c r="J293" s="88">
        <v>1.9999999998835847</v>
      </c>
      <c r="K293" s="87" t="s">
        <v>4500</v>
      </c>
      <c r="L293" s="82"/>
      <c r="M293" s="82"/>
      <c r="N293" s="82" t="s">
        <v>4501</v>
      </c>
      <c r="O293" s="82">
        <v>34</v>
      </c>
      <c r="P293" s="82">
        <v>0</v>
      </c>
      <c r="Q293" s="82">
        <v>0</v>
      </c>
      <c r="R293" s="82">
        <v>34</v>
      </c>
      <c r="S293" s="82">
        <v>0</v>
      </c>
      <c r="T293" s="82">
        <v>0</v>
      </c>
      <c r="U293" s="82">
        <v>0</v>
      </c>
      <c r="V293" s="82">
        <v>34</v>
      </c>
      <c r="W293" s="82">
        <v>0</v>
      </c>
      <c r="X293" s="82">
        <v>10</v>
      </c>
      <c r="Y293" s="82"/>
      <c r="Z293" s="89"/>
      <c r="AA293" s="90"/>
      <c r="AB293" s="90"/>
      <c r="AC293" s="90" t="s">
        <v>77</v>
      </c>
      <c r="AD293" s="90" t="s">
        <v>77</v>
      </c>
      <c r="AE293" s="87" t="s">
        <v>4497</v>
      </c>
      <c r="AF293" s="91">
        <v>1</v>
      </c>
    </row>
    <row r="294" spans="1:32" s="5" customFormat="1" ht="112.5" x14ac:dyDescent="0.25">
      <c r="A294" s="82">
        <v>18</v>
      </c>
      <c r="B294" s="87" t="s">
        <v>2847</v>
      </c>
      <c r="C294" s="84" t="s">
        <v>68</v>
      </c>
      <c r="D294" s="85" t="s">
        <v>4409</v>
      </c>
      <c r="E294" s="82" t="s">
        <v>378</v>
      </c>
      <c r="F294" s="92">
        <v>43580.395833333336</v>
      </c>
      <c r="G294" s="92">
        <v>43580.458333333336</v>
      </c>
      <c r="H294" s="82" t="s">
        <v>69</v>
      </c>
      <c r="I294" s="87" t="s">
        <v>4502</v>
      </c>
      <c r="J294" s="88">
        <v>1.5</v>
      </c>
      <c r="K294" s="120" t="s">
        <v>4410</v>
      </c>
      <c r="L294" s="82"/>
      <c r="M294" s="82"/>
      <c r="N294" s="82" t="s">
        <v>4411</v>
      </c>
      <c r="O294" s="82">
        <v>24</v>
      </c>
      <c r="P294" s="82">
        <v>0</v>
      </c>
      <c r="Q294" s="82">
        <v>0</v>
      </c>
      <c r="R294" s="82">
        <v>24</v>
      </c>
      <c r="S294" s="82">
        <v>0</v>
      </c>
      <c r="T294" s="82">
        <v>0</v>
      </c>
      <c r="U294" s="82">
        <v>0</v>
      </c>
      <c r="V294" s="82">
        <v>24</v>
      </c>
      <c r="W294" s="82">
        <v>0</v>
      </c>
      <c r="X294" s="82">
        <v>10</v>
      </c>
      <c r="Y294" s="82"/>
      <c r="Z294" s="89"/>
      <c r="AA294" s="90"/>
      <c r="AB294" s="90"/>
      <c r="AC294" s="90" t="s">
        <v>77</v>
      </c>
      <c r="AD294" s="90" t="s">
        <v>77</v>
      </c>
      <c r="AE294" s="87" t="s">
        <v>4497</v>
      </c>
      <c r="AF294" s="91">
        <v>1</v>
      </c>
    </row>
    <row r="295" spans="1:32" s="5" customFormat="1" ht="93.75" x14ac:dyDescent="0.25">
      <c r="A295" s="82">
        <v>18</v>
      </c>
      <c r="B295" s="87" t="s">
        <v>2847</v>
      </c>
      <c r="C295" s="84" t="s">
        <v>68</v>
      </c>
      <c r="D295" s="85" t="s">
        <v>4244</v>
      </c>
      <c r="E295" s="82" t="s">
        <v>378</v>
      </c>
      <c r="F295" s="92">
        <v>43580.395833333336</v>
      </c>
      <c r="G295" s="92">
        <v>43580.708333333336</v>
      </c>
      <c r="H295" s="82" t="s">
        <v>69</v>
      </c>
      <c r="I295" s="87" t="s">
        <v>4502</v>
      </c>
      <c r="J295" s="88">
        <v>7.5</v>
      </c>
      <c r="K295" s="141" t="s">
        <v>4245</v>
      </c>
      <c r="L295" s="82"/>
      <c r="M295" s="82"/>
      <c r="N295" s="82" t="s">
        <v>4246</v>
      </c>
      <c r="O295" s="82">
        <v>60</v>
      </c>
      <c r="P295" s="82">
        <v>0</v>
      </c>
      <c r="Q295" s="82">
        <v>0</v>
      </c>
      <c r="R295" s="82">
        <v>60</v>
      </c>
      <c r="S295" s="82">
        <v>0</v>
      </c>
      <c r="T295" s="82">
        <v>0</v>
      </c>
      <c r="U295" s="82">
        <v>0</v>
      </c>
      <c r="V295" s="82">
        <v>60</v>
      </c>
      <c r="W295" s="82">
        <v>0</v>
      </c>
      <c r="X295" s="82">
        <v>18</v>
      </c>
      <c r="Y295" s="82"/>
      <c r="Z295" s="89"/>
      <c r="AA295" s="90"/>
      <c r="AB295" s="90"/>
      <c r="AC295" s="90" t="s">
        <v>77</v>
      </c>
      <c r="AD295" s="90" t="s">
        <v>77</v>
      </c>
      <c r="AE295" s="87" t="s">
        <v>4497</v>
      </c>
      <c r="AF295" s="91">
        <v>1</v>
      </c>
    </row>
    <row r="296" spans="1:32" s="5" customFormat="1" ht="56.25" x14ac:dyDescent="0.25">
      <c r="A296" s="82">
        <v>18</v>
      </c>
      <c r="B296" s="87" t="s">
        <v>2847</v>
      </c>
      <c r="C296" s="84" t="s">
        <v>70</v>
      </c>
      <c r="D296" s="85" t="s">
        <v>4503</v>
      </c>
      <c r="E296" s="82" t="s">
        <v>378</v>
      </c>
      <c r="F296" s="92">
        <v>43580.458333333336</v>
      </c>
      <c r="G296" s="92">
        <v>43580.5</v>
      </c>
      <c r="H296" s="82" t="s">
        <v>69</v>
      </c>
      <c r="I296" s="87" t="s">
        <v>4504</v>
      </c>
      <c r="J296" s="88">
        <v>0.99999999994179234</v>
      </c>
      <c r="K296" s="87" t="s">
        <v>4505</v>
      </c>
      <c r="L296" s="82"/>
      <c r="M296" s="82"/>
      <c r="N296" s="82" t="s">
        <v>4506</v>
      </c>
      <c r="O296" s="82">
        <v>39</v>
      </c>
      <c r="P296" s="82">
        <v>0</v>
      </c>
      <c r="Q296" s="82">
        <v>0</v>
      </c>
      <c r="R296" s="82">
        <v>39</v>
      </c>
      <c r="S296" s="82">
        <v>0</v>
      </c>
      <c r="T296" s="82">
        <v>0</v>
      </c>
      <c r="U296" s="82">
        <v>0</v>
      </c>
      <c r="V296" s="82">
        <v>39</v>
      </c>
      <c r="W296" s="82">
        <v>0</v>
      </c>
      <c r="X296" s="82">
        <v>12</v>
      </c>
      <c r="Y296" s="82"/>
      <c r="Z296" s="89"/>
      <c r="AA296" s="90"/>
      <c r="AB296" s="90"/>
      <c r="AC296" s="90" t="s">
        <v>77</v>
      </c>
      <c r="AD296" s="90" t="s">
        <v>77</v>
      </c>
      <c r="AE296" s="87" t="s">
        <v>4497</v>
      </c>
      <c r="AF296" s="91">
        <v>1</v>
      </c>
    </row>
    <row r="297" spans="1:32" s="5" customFormat="1" ht="75" x14ac:dyDescent="0.25">
      <c r="A297" s="82">
        <v>18</v>
      </c>
      <c r="B297" s="87" t="s">
        <v>2847</v>
      </c>
      <c r="C297" s="84" t="s">
        <v>68</v>
      </c>
      <c r="D297" s="85" t="s">
        <v>4507</v>
      </c>
      <c r="E297" s="82" t="s">
        <v>377</v>
      </c>
      <c r="F297" s="92">
        <v>43580.5625</v>
      </c>
      <c r="G297" s="92">
        <v>43580.708333333336</v>
      </c>
      <c r="H297" s="82" t="s">
        <v>69</v>
      </c>
      <c r="I297" s="87" t="s">
        <v>4508</v>
      </c>
      <c r="J297" s="88">
        <v>3.5000000000582077</v>
      </c>
      <c r="K297" s="87" t="s">
        <v>4509</v>
      </c>
      <c r="L297" s="82"/>
      <c r="M297" s="82"/>
      <c r="N297" s="82" t="s">
        <v>4510</v>
      </c>
      <c r="O297" s="82">
        <v>22</v>
      </c>
      <c r="P297" s="82">
        <v>0</v>
      </c>
      <c r="Q297" s="82">
        <v>0</v>
      </c>
      <c r="R297" s="82">
        <v>22</v>
      </c>
      <c r="S297" s="82">
        <v>0</v>
      </c>
      <c r="T297" s="82">
        <v>0</v>
      </c>
      <c r="U297" s="82">
        <v>0</v>
      </c>
      <c r="V297" s="82">
        <v>22</v>
      </c>
      <c r="W297" s="82">
        <v>0</v>
      </c>
      <c r="X297" s="82">
        <v>120</v>
      </c>
      <c r="Y297" s="82"/>
      <c r="Z297" s="89"/>
      <c r="AA297" s="90"/>
      <c r="AB297" s="90"/>
      <c r="AC297" s="90" t="s">
        <v>77</v>
      </c>
      <c r="AD297" s="90" t="s">
        <v>77</v>
      </c>
      <c r="AE297" s="87" t="s">
        <v>4497</v>
      </c>
      <c r="AF297" s="91">
        <v>1</v>
      </c>
    </row>
    <row r="298" spans="1:32" s="5" customFormat="1" ht="56.25" x14ac:dyDescent="0.25">
      <c r="A298" s="82">
        <v>8</v>
      </c>
      <c r="B298" s="87" t="s">
        <v>2514</v>
      </c>
      <c r="C298" s="84" t="s">
        <v>65</v>
      </c>
      <c r="D298" s="85" t="s">
        <v>4418</v>
      </c>
      <c r="E298" s="82" t="s">
        <v>379</v>
      </c>
      <c r="F298" s="92">
        <v>43580.375</v>
      </c>
      <c r="G298" s="92">
        <v>43580.666666666664</v>
      </c>
      <c r="H298" s="82" t="s">
        <v>69</v>
      </c>
      <c r="I298" s="87" t="s">
        <v>4419</v>
      </c>
      <c r="J298" s="88">
        <v>6.9999999999417923</v>
      </c>
      <c r="K298" s="120" t="s">
        <v>4418</v>
      </c>
      <c r="L298" s="82"/>
      <c r="M298" s="82"/>
      <c r="N298" s="82"/>
      <c r="O298" s="82">
        <v>0</v>
      </c>
      <c r="P298" s="82">
        <v>0</v>
      </c>
      <c r="Q298" s="82">
        <v>0</v>
      </c>
      <c r="R298" s="82">
        <v>0</v>
      </c>
      <c r="S298" s="82">
        <v>0</v>
      </c>
      <c r="T298" s="82">
        <v>0</v>
      </c>
      <c r="U298" s="82">
        <v>0</v>
      </c>
      <c r="V298" s="82">
        <v>0</v>
      </c>
      <c r="W298" s="82">
        <v>0</v>
      </c>
      <c r="X298" s="82">
        <v>0</v>
      </c>
      <c r="Y298" s="82"/>
      <c r="Z298" s="89"/>
      <c r="AA298" s="90"/>
      <c r="AB298" s="90"/>
      <c r="AC298" s="90" t="s">
        <v>37</v>
      </c>
      <c r="AD298" s="90" t="s">
        <v>37</v>
      </c>
      <c r="AE298" s="87" t="s">
        <v>161</v>
      </c>
      <c r="AF298" s="91">
        <v>1</v>
      </c>
    </row>
    <row r="299" spans="1:32" s="5" customFormat="1" ht="56.25" x14ac:dyDescent="0.25">
      <c r="A299" s="82">
        <v>8</v>
      </c>
      <c r="B299" s="87" t="s">
        <v>2514</v>
      </c>
      <c r="C299" s="84" t="s">
        <v>65</v>
      </c>
      <c r="D299" s="85" t="s">
        <v>4366</v>
      </c>
      <c r="E299" s="82" t="s">
        <v>378</v>
      </c>
      <c r="F299" s="92">
        <v>43580.375</v>
      </c>
      <c r="G299" s="92">
        <v>43580.666666666664</v>
      </c>
      <c r="H299" s="82" t="s">
        <v>69</v>
      </c>
      <c r="I299" s="87" t="s">
        <v>4367</v>
      </c>
      <c r="J299" s="88">
        <v>6.9999999999417923</v>
      </c>
      <c r="K299" s="120" t="s">
        <v>4366</v>
      </c>
      <c r="L299" s="82"/>
      <c r="M299" s="82"/>
      <c r="N299" s="82"/>
      <c r="O299" s="82">
        <v>0</v>
      </c>
      <c r="P299" s="82">
        <v>0</v>
      </c>
      <c r="Q299" s="82">
        <v>0</v>
      </c>
      <c r="R299" s="82">
        <v>0</v>
      </c>
      <c r="S299" s="82">
        <v>0</v>
      </c>
      <c r="T299" s="82">
        <v>0</v>
      </c>
      <c r="U299" s="82">
        <v>0</v>
      </c>
      <c r="V299" s="82">
        <v>0</v>
      </c>
      <c r="W299" s="82">
        <v>0</v>
      </c>
      <c r="X299" s="82">
        <v>0</v>
      </c>
      <c r="Y299" s="82"/>
      <c r="Z299" s="89"/>
      <c r="AA299" s="90"/>
      <c r="AB299" s="90"/>
      <c r="AC299" s="90" t="s">
        <v>37</v>
      </c>
      <c r="AD299" s="90" t="s">
        <v>37</v>
      </c>
      <c r="AE299" s="87" t="s">
        <v>161</v>
      </c>
      <c r="AF299" s="91">
        <v>1</v>
      </c>
    </row>
    <row r="300" spans="1:32" s="5" customFormat="1" ht="56.25" x14ac:dyDescent="0.25">
      <c r="A300" s="82">
        <v>15</v>
      </c>
      <c r="B300" s="87" t="s">
        <v>2514</v>
      </c>
      <c r="C300" s="84" t="s">
        <v>114</v>
      </c>
      <c r="D300" s="85" t="s">
        <v>4511</v>
      </c>
      <c r="E300" s="82" t="s">
        <v>379</v>
      </c>
      <c r="F300" s="92">
        <v>43579.458333333336</v>
      </c>
      <c r="G300" s="92">
        <v>43579.604166666664</v>
      </c>
      <c r="H300" s="82" t="s">
        <v>69</v>
      </c>
      <c r="I300" s="87" t="s">
        <v>4512</v>
      </c>
      <c r="J300" s="88">
        <v>3.4999999998835847</v>
      </c>
      <c r="K300" s="87" t="s">
        <v>4513</v>
      </c>
      <c r="L300" s="82"/>
      <c r="M300" s="82"/>
      <c r="N300" s="82" t="s">
        <v>4514</v>
      </c>
      <c r="O300" s="82">
        <v>32</v>
      </c>
      <c r="P300" s="82">
        <v>0</v>
      </c>
      <c r="Q300" s="82">
        <v>0</v>
      </c>
      <c r="R300" s="82">
        <v>32</v>
      </c>
      <c r="S300" s="82">
        <v>0</v>
      </c>
      <c r="T300" s="82">
        <v>0</v>
      </c>
      <c r="U300" s="82">
        <v>0</v>
      </c>
      <c r="V300" s="82">
        <v>32</v>
      </c>
      <c r="W300" s="82">
        <v>0</v>
      </c>
      <c r="X300" s="82">
        <v>60</v>
      </c>
      <c r="Y300" s="82"/>
      <c r="Z300" s="89"/>
      <c r="AA300" s="90"/>
      <c r="AB300" s="90"/>
      <c r="AC300" s="90" t="s">
        <v>77</v>
      </c>
      <c r="AD300" s="90" t="s">
        <v>77</v>
      </c>
      <c r="AE300" s="87" t="s">
        <v>1767</v>
      </c>
      <c r="AF300" s="91">
        <v>1</v>
      </c>
    </row>
    <row r="301" spans="1:32" s="5" customFormat="1" ht="56.25" x14ac:dyDescent="0.25">
      <c r="A301" s="82">
        <v>10</v>
      </c>
      <c r="B301" s="87" t="s">
        <v>2514</v>
      </c>
      <c r="C301" s="84" t="s">
        <v>65</v>
      </c>
      <c r="D301" s="85" t="s">
        <v>4515</v>
      </c>
      <c r="E301" s="82" t="s">
        <v>379</v>
      </c>
      <c r="F301" s="92">
        <v>43580.375</v>
      </c>
      <c r="G301" s="92">
        <v>43580.416666666664</v>
      </c>
      <c r="H301" s="82" t="s">
        <v>69</v>
      </c>
      <c r="I301" s="87" t="s">
        <v>4516</v>
      </c>
      <c r="J301" s="88">
        <v>0.99999999994179234</v>
      </c>
      <c r="K301" s="120" t="s">
        <v>4515</v>
      </c>
      <c r="L301" s="82"/>
      <c r="M301" s="82"/>
      <c r="N301" s="82"/>
      <c r="O301" s="82">
        <v>0</v>
      </c>
      <c r="P301" s="82">
        <v>0</v>
      </c>
      <c r="Q301" s="82">
        <v>0</v>
      </c>
      <c r="R301" s="82">
        <v>0</v>
      </c>
      <c r="S301" s="82">
        <v>0</v>
      </c>
      <c r="T301" s="82">
        <v>0</v>
      </c>
      <c r="U301" s="82">
        <v>0</v>
      </c>
      <c r="V301" s="82">
        <v>0</v>
      </c>
      <c r="W301" s="82">
        <v>0</v>
      </c>
      <c r="X301" s="82">
        <v>0</v>
      </c>
      <c r="Y301" s="82"/>
      <c r="Z301" s="89"/>
      <c r="AA301" s="90"/>
      <c r="AB301" s="90"/>
      <c r="AC301" s="90" t="s">
        <v>37</v>
      </c>
      <c r="AD301" s="90" t="s">
        <v>37</v>
      </c>
      <c r="AE301" s="87" t="s">
        <v>161</v>
      </c>
      <c r="AF301" s="91">
        <v>1</v>
      </c>
    </row>
    <row r="302" spans="1:32" s="5" customFormat="1" ht="56.25" x14ac:dyDescent="0.25">
      <c r="A302" s="82">
        <v>13</v>
      </c>
      <c r="B302" s="87" t="s">
        <v>2514</v>
      </c>
      <c r="C302" s="84" t="s">
        <v>65</v>
      </c>
      <c r="D302" s="85" t="s">
        <v>4517</v>
      </c>
      <c r="E302" s="82" t="s">
        <v>379</v>
      </c>
      <c r="F302" s="92">
        <v>43580.416666666664</v>
      </c>
      <c r="G302" s="92">
        <v>43580.458333333336</v>
      </c>
      <c r="H302" s="82" t="s">
        <v>69</v>
      </c>
      <c r="I302" s="87" t="s">
        <v>4518</v>
      </c>
      <c r="J302" s="88">
        <v>1.0000000001164153</v>
      </c>
      <c r="K302" s="120" t="s">
        <v>4517</v>
      </c>
      <c r="L302" s="82"/>
      <c r="M302" s="82"/>
      <c r="N302" s="82"/>
      <c r="O302" s="82">
        <v>0</v>
      </c>
      <c r="P302" s="82">
        <v>0</v>
      </c>
      <c r="Q302" s="82">
        <v>0</v>
      </c>
      <c r="R302" s="82">
        <v>0</v>
      </c>
      <c r="S302" s="82">
        <v>0</v>
      </c>
      <c r="T302" s="82">
        <v>0</v>
      </c>
      <c r="U302" s="82">
        <v>0</v>
      </c>
      <c r="V302" s="82">
        <v>0</v>
      </c>
      <c r="W302" s="82">
        <v>0</v>
      </c>
      <c r="X302" s="82">
        <v>0</v>
      </c>
      <c r="Y302" s="82"/>
      <c r="Z302" s="89"/>
      <c r="AA302" s="90"/>
      <c r="AB302" s="90"/>
      <c r="AC302" s="90" t="s">
        <v>37</v>
      </c>
      <c r="AD302" s="90" t="s">
        <v>37</v>
      </c>
      <c r="AE302" s="87" t="s">
        <v>161</v>
      </c>
      <c r="AF302" s="91">
        <v>1</v>
      </c>
    </row>
    <row r="303" spans="1:32" s="5" customFormat="1" ht="75" x14ac:dyDescent="0.25">
      <c r="A303" s="82">
        <v>6</v>
      </c>
      <c r="B303" s="87" t="s">
        <v>2505</v>
      </c>
      <c r="C303" s="84" t="s">
        <v>68</v>
      </c>
      <c r="D303" s="85" t="s">
        <v>4519</v>
      </c>
      <c r="E303" s="82" t="s">
        <v>378</v>
      </c>
      <c r="F303" s="92">
        <v>43580.375</v>
      </c>
      <c r="G303" s="92">
        <v>43580.5</v>
      </c>
      <c r="H303" s="82" t="s">
        <v>69</v>
      </c>
      <c r="I303" s="87" t="s">
        <v>4520</v>
      </c>
      <c r="J303" s="88">
        <v>3</v>
      </c>
      <c r="K303" s="87" t="s">
        <v>2804</v>
      </c>
      <c r="L303" s="82"/>
      <c r="M303" s="82"/>
      <c r="N303" s="82" t="s">
        <v>4521</v>
      </c>
      <c r="O303" s="82">
        <v>19</v>
      </c>
      <c r="P303" s="82">
        <v>0</v>
      </c>
      <c r="Q303" s="82">
        <v>0</v>
      </c>
      <c r="R303" s="82">
        <v>19</v>
      </c>
      <c r="S303" s="82">
        <v>0</v>
      </c>
      <c r="T303" s="82">
        <v>0</v>
      </c>
      <c r="U303" s="82">
        <v>0</v>
      </c>
      <c r="V303" s="82">
        <v>19</v>
      </c>
      <c r="W303" s="82">
        <v>0</v>
      </c>
      <c r="X303" s="82">
        <v>12</v>
      </c>
      <c r="Y303" s="82"/>
      <c r="Z303" s="89" t="s">
        <v>4522</v>
      </c>
      <c r="AA303" s="90"/>
      <c r="AB303" s="90"/>
      <c r="AC303" s="90" t="s">
        <v>77</v>
      </c>
      <c r="AD303" s="90" t="s">
        <v>77</v>
      </c>
      <c r="AE303" s="87" t="s">
        <v>111</v>
      </c>
      <c r="AF303" s="91">
        <v>1</v>
      </c>
    </row>
    <row r="304" spans="1:32" s="5" customFormat="1" ht="75" x14ac:dyDescent="0.25">
      <c r="A304" s="82">
        <v>6</v>
      </c>
      <c r="B304" s="87" t="s">
        <v>2505</v>
      </c>
      <c r="C304" s="84" t="s">
        <v>68</v>
      </c>
      <c r="D304" s="85" t="s">
        <v>4523</v>
      </c>
      <c r="E304" s="82" t="s">
        <v>378</v>
      </c>
      <c r="F304" s="92">
        <v>43580.375</v>
      </c>
      <c r="G304" s="92">
        <v>43580.416666666664</v>
      </c>
      <c r="H304" s="82" t="s">
        <v>69</v>
      </c>
      <c r="I304" s="87" t="s">
        <v>4524</v>
      </c>
      <c r="J304" s="88">
        <v>0.99999999994179234</v>
      </c>
      <c r="K304" s="87" t="s">
        <v>4525</v>
      </c>
      <c r="L304" s="82"/>
      <c r="M304" s="82"/>
      <c r="N304" s="82" t="s">
        <v>4526</v>
      </c>
      <c r="O304" s="82">
        <v>34</v>
      </c>
      <c r="P304" s="82">
        <v>0</v>
      </c>
      <c r="Q304" s="82">
        <v>0</v>
      </c>
      <c r="R304" s="82">
        <v>34</v>
      </c>
      <c r="S304" s="82">
        <v>0</v>
      </c>
      <c r="T304" s="82">
        <v>0</v>
      </c>
      <c r="U304" s="82">
        <v>0</v>
      </c>
      <c r="V304" s="82">
        <v>34</v>
      </c>
      <c r="W304" s="82">
        <v>0</v>
      </c>
      <c r="X304" s="82">
        <v>27</v>
      </c>
      <c r="Y304" s="82"/>
      <c r="Z304" s="89" t="s">
        <v>4522</v>
      </c>
      <c r="AA304" s="90"/>
      <c r="AB304" s="90"/>
      <c r="AC304" s="90" t="s">
        <v>77</v>
      </c>
      <c r="AD304" s="90" t="s">
        <v>77</v>
      </c>
      <c r="AE304" s="87" t="s">
        <v>111</v>
      </c>
      <c r="AF304" s="91">
        <v>1</v>
      </c>
    </row>
    <row r="305" spans="1:32" s="5" customFormat="1" ht="56.25" x14ac:dyDescent="0.25">
      <c r="A305" s="82">
        <v>23</v>
      </c>
      <c r="B305" s="87" t="s">
        <v>1531</v>
      </c>
      <c r="C305" s="84" t="s">
        <v>68</v>
      </c>
      <c r="D305" s="85" t="s">
        <v>4527</v>
      </c>
      <c r="E305" s="82" t="s">
        <v>378</v>
      </c>
      <c r="F305" s="86">
        <v>43580.375</v>
      </c>
      <c r="G305" s="86">
        <v>43580.5</v>
      </c>
      <c r="H305" s="82" t="s">
        <v>69</v>
      </c>
      <c r="I305" s="87" t="s">
        <v>4528</v>
      </c>
      <c r="J305" s="88">
        <v>3</v>
      </c>
      <c r="K305" s="87" t="s">
        <v>4529</v>
      </c>
      <c r="L305" s="82"/>
      <c r="M305" s="82" t="s">
        <v>89</v>
      </c>
      <c r="N305" s="82" t="s">
        <v>4530</v>
      </c>
      <c r="O305" s="82">
        <v>29</v>
      </c>
      <c r="P305" s="82">
        <v>0</v>
      </c>
      <c r="Q305" s="82">
        <v>1</v>
      </c>
      <c r="R305" s="82">
        <v>28</v>
      </c>
      <c r="S305" s="82">
        <v>0</v>
      </c>
      <c r="T305" s="82">
        <v>0</v>
      </c>
      <c r="U305" s="82">
        <v>0</v>
      </c>
      <c r="V305" s="82">
        <v>29</v>
      </c>
      <c r="W305" s="82">
        <v>0</v>
      </c>
      <c r="X305" s="82">
        <v>29</v>
      </c>
      <c r="Y305" s="82"/>
      <c r="Z305" s="89"/>
      <c r="AA305" s="90"/>
      <c r="AB305" s="90"/>
      <c r="AC305" s="90"/>
      <c r="AD305" s="90"/>
      <c r="AE305" s="123" t="s">
        <v>4531</v>
      </c>
      <c r="AF305" s="91">
        <v>1</v>
      </c>
    </row>
    <row r="306" spans="1:32" s="5" customFormat="1" ht="56.25" x14ac:dyDescent="0.25">
      <c r="A306" s="82">
        <v>23</v>
      </c>
      <c r="B306" s="87" t="s">
        <v>1531</v>
      </c>
      <c r="C306" s="84" t="s">
        <v>70</v>
      </c>
      <c r="D306" s="85" t="s">
        <v>4532</v>
      </c>
      <c r="E306" s="82" t="s">
        <v>378</v>
      </c>
      <c r="F306" s="86">
        <v>43580.375</v>
      </c>
      <c r="G306" s="86">
        <v>43580.666666666664</v>
      </c>
      <c r="H306" s="82" t="s">
        <v>69</v>
      </c>
      <c r="I306" s="87" t="s">
        <v>4533</v>
      </c>
      <c r="J306" s="88">
        <v>6.9999999999417923</v>
      </c>
      <c r="K306" s="87" t="s">
        <v>4534</v>
      </c>
      <c r="L306" s="82"/>
      <c r="M306" s="82" t="s">
        <v>483</v>
      </c>
      <c r="N306" s="82" t="s">
        <v>4535</v>
      </c>
      <c r="O306" s="82">
        <v>34</v>
      </c>
      <c r="P306" s="82">
        <v>0</v>
      </c>
      <c r="Q306" s="82">
        <v>2</v>
      </c>
      <c r="R306" s="82">
        <v>32</v>
      </c>
      <c r="S306" s="82">
        <v>0</v>
      </c>
      <c r="T306" s="82">
        <v>0</v>
      </c>
      <c r="U306" s="82">
        <v>0</v>
      </c>
      <c r="V306" s="82">
        <v>34</v>
      </c>
      <c r="W306" s="82">
        <v>0</v>
      </c>
      <c r="X306" s="134">
        <v>60</v>
      </c>
      <c r="Y306" s="134"/>
      <c r="Z306" s="136"/>
      <c r="AA306" s="137"/>
      <c r="AB306" s="137"/>
      <c r="AC306" s="137"/>
      <c r="AD306" s="137"/>
      <c r="AE306" s="123" t="s">
        <v>4531</v>
      </c>
      <c r="AF306" s="91">
        <v>1</v>
      </c>
    </row>
    <row r="307" spans="1:32" s="5" customFormat="1" ht="56.25" x14ac:dyDescent="0.25">
      <c r="A307" s="113">
        <v>14</v>
      </c>
      <c r="B307" s="110" t="s">
        <v>1531</v>
      </c>
      <c r="C307" s="111" t="s">
        <v>65</v>
      </c>
      <c r="D307" s="112" t="s">
        <v>4536</v>
      </c>
      <c r="E307" s="113" t="s">
        <v>379</v>
      </c>
      <c r="F307" s="114">
        <v>43580.136805555558</v>
      </c>
      <c r="G307" s="114">
        <v>43580.157638888886</v>
      </c>
      <c r="H307" s="113" t="s">
        <v>71</v>
      </c>
      <c r="I307" s="110" t="s">
        <v>4537</v>
      </c>
      <c r="J307" s="88">
        <v>0.49999999988358468</v>
      </c>
      <c r="K307" s="110" t="s">
        <v>4538</v>
      </c>
      <c r="L307" s="113"/>
      <c r="M307" s="113" t="s">
        <v>89</v>
      </c>
      <c r="N307" s="113" t="s">
        <v>4539</v>
      </c>
      <c r="O307" s="113">
        <v>62</v>
      </c>
      <c r="P307" s="113">
        <v>0</v>
      </c>
      <c r="Q307" s="113">
        <v>1</v>
      </c>
      <c r="R307" s="113">
        <v>61</v>
      </c>
      <c r="S307" s="113">
        <v>0</v>
      </c>
      <c r="T307" s="113">
        <v>0</v>
      </c>
      <c r="U307" s="113">
        <v>0</v>
      </c>
      <c r="V307" s="113">
        <v>62</v>
      </c>
      <c r="W307" s="113">
        <v>0</v>
      </c>
      <c r="X307" s="113">
        <v>3200</v>
      </c>
      <c r="Y307" s="143"/>
      <c r="Z307" s="117" t="s">
        <v>4540</v>
      </c>
      <c r="AA307" s="118" t="s">
        <v>98</v>
      </c>
      <c r="AB307" s="118" t="s">
        <v>73</v>
      </c>
      <c r="AC307" s="118" t="s">
        <v>37</v>
      </c>
      <c r="AD307" s="118" t="s">
        <v>37</v>
      </c>
      <c r="AE307" s="110" t="s">
        <v>431</v>
      </c>
      <c r="AF307" s="91">
        <v>1</v>
      </c>
    </row>
    <row r="308" spans="1:32" s="5" customFormat="1" ht="112.5" x14ac:dyDescent="0.25">
      <c r="A308" s="82">
        <v>22</v>
      </c>
      <c r="B308" s="87" t="s">
        <v>3909</v>
      </c>
      <c r="C308" s="84" t="s">
        <v>65</v>
      </c>
      <c r="D308" s="131" t="s">
        <v>4541</v>
      </c>
      <c r="E308" s="82" t="s">
        <v>78</v>
      </c>
      <c r="F308" s="92">
        <v>43581.385416666664</v>
      </c>
      <c r="G308" s="92">
        <v>43581.5</v>
      </c>
      <c r="H308" s="82" t="s">
        <v>69</v>
      </c>
      <c r="I308" s="87" t="s">
        <v>4542</v>
      </c>
      <c r="J308" s="88">
        <v>2.7500000000582077</v>
      </c>
      <c r="K308" s="82" t="s">
        <v>4543</v>
      </c>
      <c r="L308" s="82"/>
      <c r="M308" s="82"/>
      <c r="N308" s="82" t="s">
        <v>4544</v>
      </c>
      <c r="O308" s="82">
        <v>8</v>
      </c>
      <c r="P308" s="82">
        <v>0</v>
      </c>
      <c r="Q308" s="82">
        <v>0</v>
      </c>
      <c r="R308" s="82">
        <v>8</v>
      </c>
      <c r="S308" s="82">
        <v>0</v>
      </c>
      <c r="T308" s="82">
        <v>0</v>
      </c>
      <c r="U308" s="82">
        <v>0</v>
      </c>
      <c r="V308" s="82">
        <v>8</v>
      </c>
      <c r="W308" s="82">
        <v>0</v>
      </c>
      <c r="X308" s="82">
        <v>45</v>
      </c>
      <c r="Y308" s="82"/>
      <c r="Z308" s="89"/>
      <c r="AA308" s="90"/>
      <c r="AB308" s="90"/>
      <c r="AC308" s="90" t="s">
        <v>77</v>
      </c>
      <c r="AD308" s="90" t="s">
        <v>77</v>
      </c>
      <c r="AE308" s="87" t="s">
        <v>3913</v>
      </c>
      <c r="AF308" s="91">
        <v>1</v>
      </c>
    </row>
    <row r="309" spans="1:32" s="5" customFormat="1" ht="75" x14ac:dyDescent="0.25">
      <c r="A309" s="82">
        <v>22</v>
      </c>
      <c r="B309" s="87" t="s">
        <v>3909</v>
      </c>
      <c r="C309" s="84" t="s">
        <v>70</v>
      </c>
      <c r="D309" s="131" t="s">
        <v>4545</v>
      </c>
      <c r="E309" s="82" t="s">
        <v>378</v>
      </c>
      <c r="F309" s="92">
        <v>43581.333333333336</v>
      </c>
      <c r="G309" s="92">
        <v>43581.625</v>
      </c>
      <c r="H309" s="82" t="s">
        <v>69</v>
      </c>
      <c r="I309" s="87" t="s">
        <v>4546</v>
      </c>
      <c r="J309" s="88">
        <v>6.9999999999417923</v>
      </c>
      <c r="K309" s="82" t="s">
        <v>4547</v>
      </c>
      <c r="L309" s="82"/>
      <c r="M309" s="82"/>
      <c r="N309" s="82" t="s">
        <v>4548</v>
      </c>
      <c r="O309" s="82">
        <v>70</v>
      </c>
      <c r="P309" s="82">
        <v>0</v>
      </c>
      <c r="Q309" s="82">
        <v>0</v>
      </c>
      <c r="R309" s="82">
        <v>70</v>
      </c>
      <c r="S309" s="82">
        <v>0</v>
      </c>
      <c r="T309" s="82">
        <v>0</v>
      </c>
      <c r="U309" s="82">
        <v>0</v>
      </c>
      <c r="V309" s="82">
        <v>70</v>
      </c>
      <c r="W309" s="82">
        <v>0</v>
      </c>
      <c r="X309" s="82">
        <v>148</v>
      </c>
      <c r="Y309" s="82"/>
      <c r="Z309" s="89"/>
      <c r="AA309" s="90"/>
      <c r="AB309" s="90"/>
      <c r="AC309" s="90" t="s">
        <v>77</v>
      </c>
      <c r="AD309" s="90" t="s">
        <v>77</v>
      </c>
      <c r="AE309" s="87" t="s">
        <v>3913</v>
      </c>
      <c r="AF309" s="91">
        <v>1</v>
      </c>
    </row>
    <row r="310" spans="1:32" s="5" customFormat="1" ht="75" x14ac:dyDescent="0.25">
      <c r="A310" s="82">
        <v>22</v>
      </c>
      <c r="B310" s="87" t="s">
        <v>3909</v>
      </c>
      <c r="C310" s="84" t="s">
        <v>68</v>
      </c>
      <c r="D310" s="131" t="s">
        <v>4549</v>
      </c>
      <c r="E310" s="82" t="s">
        <v>78</v>
      </c>
      <c r="F310" s="92">
        <v>43580.895833333336</v>
      </c>
      <c r="G310" s="92">
        <v>43581.416666666664</v>
      </c>
      <c r="H310" s="82" t="s">
        <v>71</v>
      </c>
      <c r="I310" s="87" t="s">
        <v>950</v>
      </c>
      <c r="J310" s="88">
        <v>12.499999999883585</v>
      </c>
      <c r="K310" s="82" t="s">
        <v>4550</v>
      </c>
      <c r="L310" s="82"/>
      <c r="M310" s="82"/>
      <c r="N310" s="82" t="s">
        <v>124</v>
      </c>
      <c r="O310" s="82">
        <v>1</v>
      </c>
      <c r="P310" s="82">
        <v>0</v>
      </c>
      <c r="Q310" s="82">
        <v>0</v>
      </c>
      <c r="R310" s="82">
        <v>1</v>
      </c>
      <c r="S310" s="82">
        <v>0</v>
      </c>
      <c r="T310" s="82">
        <v>0</v>
      </c>
      <c r="U310" s="82">
        <v>0</v>
      </c>
      <c r="V310" s="82">
        <v>1</v>
      </c>
      <c r="W310" s="82">
        <v>0</v>
      </c>
      <c r="X310" s="82">
        <v>2.5</v>
      </c>
      <c r="Y310" s="82"/>
      <c r="Z310" s="89" t="s">
        <v>4551</v>
      </c>
      <c r="AA310" s="90" t="s">
        <v>162</v>
      </c>
      <c r="AB310" s="90" t="s">
        <v>80</v>
      </c>
      <c r="AC310" s="90" t="s">
        <v>77</v>
      </c>
      <c r="AD310" s="90" t="s">
        <v>77</v>
      </c>
      <c r="AE310" s="87" t="s">
        <v>3913</v>
      </c>
      <c r="AF310" s="91">
        <v>1</v>
      </c>
    </row>
    <row r="311" spans="1:32" s="5" customFormat="1" ht="56.25" x14ac:dyDescent="0.25">
      <c r="A311" s="82">
        <v>15</v>
      </c>
      <c r="B311" s="87" t="s">
        <v>1884</v>
      </c>
      <c r="C311" s="84" t="s">
        <v>68</v>
      </c>
      <c r="D311" s="85" t="s">
        <v>4552</v>
      </c>
      <c r="E311" s="82" t="s">
        <v>378</v>
      </c>
      <c r="F311" s="92">
        <v>43581.395833333336</v>
      </c>
      <c r="G311" s="92">
        <v>43581.625</v>
      </c>
      <c r="H311" s="82" t="s">
        <v>69</v>
      </c>
      <c r="I311" s="87" t="s">
        <v>4477</v>
      </c>
      <c r="J311" s="88">
        <v>5.4999999999417923</v>
      </c>
      <c r="K311" s="82" t="s">
        <v>4478</v>
      </c>
      <c r="L311" s="82"/>
      <c r="M311" s="82"/>
      <c r="N311" s="82" t="s">
        <v>4479</v>
      </c>
      <c r="O311" s="82">
        <v>44</v>
      </c>
      <c r="P311" s="82">
        <v>0</v>
      </c>
      <c r="Q311" s="82">
        <v>0</v>
      </c>
      <c r="R311" s="82">
        <v>44</v>
      </c>
      <c r="S311" s="82">
        <v>0</v>
      </c>
      <c r="T311" s="82">
        <v>0</v>
      </c>
      <c r="U311" s="82">
        <v>0</v>
      </c>
      <c r="V311" s="82">
        <v>44</v>
      </c>
      <c r="W311" s="82">
        <v>0</v>
      </c>
      <c r="X311" s="82">
        <v>50</v>
      </c>
      <c r="Y311" s="82"/>
      <c r="Z311" s="89" t="s">
        <v>4553</v>
      </c>
      <c r="AA311" s="90"/>
      <c r="AB311" s="90"/>
      <c r="AC311" s="90" t="s">
        <v>37</v>
      </c>
      <c r="AD311" s="90" t="s">
        <v>37</v>
      </c>
      <c r="AE311" s="87" t="s">
        <v>174</v>
      </c>
      <c r="AF311" s="91">
        <v>1</v>
      </c>
    </row>
    <row r="312" spans="1:32" s="5" customFormat="1" ht="56.25" x14ac:dyDescent="0.25">
      <c r="A312" s="82">
        <v>15</v>
      </c>
      <c r="B312" s="87" t="s">
        <v>1568</v>
      </c>
      <c r="C312" s="84" t="s">
        <v>65</v>
      </c>
      <c r="D312" s="85" t="s">
        <v>4554</v>
      </c>
      <c r="E312" s="82" t="s">
        <v>378</v>
      </c>
      <c r="F312" s="92">
        <v>43581.375</v>
      </c>
      <c r="G312" s="92">
        <v>43581.5</v>
      </c>
      <c r="H312" s="82" t="s">
        <v>69</v>
      </c>
      <c r="I312" s="87" t="s">
        <v>4555</v>
      </c>
      <c r="J312" s="88">
        <v>3</v>
      </c>
      <c r="K312" s="82" t="s">
        <v>4556</v>
      </c>
      <c r="L312" s="82"/>
      <c r="M312" s="82"/>
      <c r="N312" s="82" t="s">
        <v>226</v>
      </c>
      <c r="O312" s="82">
        <v>5</v>
      </c>
      <c r="P312" s="82">
        <v>0</v>
      </c>
      <c r="Q312" s="82">
        <v>0</v>
      </c>
      <c r="R312" s="82">
        <v>5</v>
      </c>
      <c r="S312" s="82">
        <v>0</v>
      </c>
      <c r="T312" s="82">
        <v>0</v>
      </c>
      <c r="U312" s="82">
        <v>0</v>
      </c>
      <c r="V312" s="82">
        <v>5</v>
      </c>
      <c r="W312" s="82">
        <v>0</v>
      </c>
      <c r="X312" s="82">
        <v>10</v>
      </c>
      <c r="Y312" s="82"/>
      <c r="Z312" s="89"/>
      <c r="AA312" s="90"/>
      <c r="AB312" s="90"/>
      <c r="AC312" s="90" t="s">
        <v>77</v>
      </c>
      <c r="AD312" s="90" t="s">
        <v>77</v>
      </c>
      <c r="AE312" s="87" t="s">
        <v>429</v>
      </c>
      <c r="AF312" s="91">
        <v>1</v>
      </c>
    </row>
    <row r="313" spans="1:32" s="5" customFormat="1" ht="56.25" x14ac:dyDescent="0.25">
      <c r="A313" s="82">
        <v>21</v>
      </c>
      <c r="B313" s="87" t="s">
        <v>1531</v>
      </c>
      <c r="C313" s="84" t="s">
        <v>70</v>
      </c>
      <c r="D313" s="85" t="s">
        <v>4557</v>
      </c>
      <c r="E313" s="82" t="s">
        <v>378</v>
      </c>
      <c r="F313" s="86">
        <v>43581.375</v>
      </c>
      <c r="G313" s="86">
        <v>43581.5</v>
      </c>
      <c r="H313" s="82" t="s">
        <v>69</v>
      </c>
      <c r="I313" s="87" t="s">
        <v>4558</v>
      </c>
      <c r="J313" s="88">
        <v>3</v>
      </c>
      <c r="K313" s="87" t="s">
        <v>4559</v>
      </c>
      <c r="L313" s="82"/>
      <c r="M313" s="82" t="s">
        <v>4560</v>
      </c>
      <c r="N313" s="82" t="s">
        <v>4561</v>
      </c>
      <c r="O313" s="82">
        <v>15</v>
      </c>
      <c r="P313" s="82">
        <v>0</v>
      </c>
      <c r="Q313" s="82">
        <v>4</v>
      </c>
      <c r="R313" s="82">
        <v>11</v>
      </c>
      <c r="S313" s="82">
        <v>0</v>
      </c>
      <c r="T313" s="82">
        <v>0</v>
      </c>
      <c r="U313" s="82">
        <v>0</v>
      </c>
      <c r="V313" s="82">
        <v>15</v>
      </c>
      <c r="W313" s="82">
        <v>0</v>
      </c>
      <c r="X313" s="82">
        <v>32</v>
      </c>
      <c r="Y313" s="82"/>
      <c r="Z313" s="89"/>
      <c r="AA313" s="90"/>
      <c r="AB313" s="90"/>
      <c r="AC313" s="90" t="s">
        <v>37</v>
      </c>
      <c r="AD313" s="90" t="s">
        <v>37</v>
      </c>
      <c r="AE313" s="123" t="s">
        <v>4531</v>
      </c>
      <c r="AF313" s="91">
        <v>1</v>
      </c>
    </row>
    <row r="314" spans="1:32" s="5" customFormat="1" ht="56.25" x14ac:dyDescent="0.25">
      <c r="A314" s="82">
        <v>21</v>
      </c>
      <c r="B314" s="87" t="s">
        <v>1531</v>
      </c>
      <c r="C314" s="84" t="s">
        <v>70</v>
      </c>
      <c r="D314" s="85" t="s">
        <v>4562</v>
      </c>
      <c r="E314" s="82" t="s">
        <v>379</v>
      </c>
      <c r="F314" s="86">
        <v>43581.5</v>
      </c>
      <c r="G314" s="86">
        <v>43581.666666666664</v>
      </c>
      <c r="H314" s="82" t="s">
        <v>69</v>
      </c>
      <c r="I314" s="87" t="s">
        <v>4563</v>
      </c>
      <c r="J314" s="88">
        <v>3.9999999999417923</v>
      </c>
      <c r="K314" s="87" t="s">
        <v>4564</v>
      </c>
      <c r="L314" s="82"/>
      <c r="M314" s="82"/>
      <c r="N314" s="82" t="s">
        <v>245</v>
      </c>
      <c r="O314" s="82">
        <v>3</v>
      </c>
      <c r="P314" s="82">
        <v>0</v>
      </c>
      <c r="Q314" s="82">
        <v>0</v>
      </c>
      <c r="R314" s="82">
        <v>3</v>
      </c>
      <c r="S314" s="82">
        <v>0</v>
      </c>
      <c r="T314" s="82">
        <v>0</v>
      </c>
      <c r="U314" s="82">
        <v>0</v>
      </c>
      <c r="V314" s="82">
        <v>3</v>
      </c>
      <c r="W314" s="82">
        <v>0</v>
      </c>
      <c r="X314" s="134">
        <v>25</v>
      </c>
      <c r="Y314" s="134"/>
      <c r="Z314" s="136"/>
      <c r="AA314" s="137"/>
      <c r="AB314" s="137"/>
      <c r="AC314" s="137" t="s">
        <v>37</v>
      </c>
      <c r="AD314" s="137" t="s">
        <v>37</v>
      </c>
      <c r="AE314" s="123" t="s">
        <v>4531</v>
      </c>
      <c r="AF314" s="91">
        <v>1</v>
      </c>
    </row>
    <row r="315" spans="1:32" s="5" customFormat="1" ht="75" x14ac:dyDescent="0.25">
      <c r="A315" s="82">
        <v>21</v>
      </c>
      <c r="B315" s="87" t="s">
        <v>147</v>
      </c>
      <c r="C315" s="84" t="s">
        <v>68</v>
      </c>
      <c r="D315" s="85" t="s">
        <v>156</v>
      </c>
      <c r="E315" s="82" t="s">
        <v>378</v>
      </c>
      <c r="F315" s="92">
        <v>43580.354166666664</v>
      </c>
      <c r="G315" s="92">
        <v>43580.548611111109</v>
      </c>
      <c r="H315" s="82" t="s">
        <v>69</v>
      </c>
      <c r="I315" s="85" t="s">
        <v>4565</v>
      </c>
      <c r="J315" s="88">
        <v>4.6666666666860692</v>
      </c>
      <c r="K315" s="85" t="s">
        <v>157</v>
      </c>
      <c r="L315" s="82"/>
      <c r="M315" s="82"/>
      <c r="N315" s="84" t="s">
        <v>158</v>
      </c>
      <c r="O315" s="82">
        <v>124</v>
      </c>
      <c r="P315" s="82">
        <v>0</v>
      </c>
      <c r="Q315" s="82">
        <v>0</v>
      </c>
      <c r="R315" s="82">
        <v>124</v>
      </c>
      <c r="S315" s="82">
        <v>0</v>
      </c>
      <c r="T315" s="82">
        <v>0</v>
      </c>
      <c r="U315" s="82">
        <v>0</v>
      </c>
      <c r="V315" s="82">
        <v>124</v>
      </c>
      <c r="W315" s="82">
        <v>0</v>
      </c>
      <c r="X315" s="84">
        <v>43</v>
      </c>
      <c r="Y315" s="82"/>
      <c r="Z315" s="89" t="s">
        <v>4482</v>
      </c>
      <c r="AA315" s="90"/>
      <c r="AB315" s="90"/>
      <c r="AC315" s="90" t="s">
        <v>77</v>
      </c>
      <c r="AD315" s="90" t="s">
        <v>77</v>
      </c>
      <c r="AE315" s="81" t="s">
        <v>151</v>
      </c>
      <c r="AF315" s="91">
        <v>1</v>
      </c>
    </row>
    <row r="316" spans="1:32" s="5" customFormat="1" ht="150" x14ac:dyDescent="0.25">
      <c r="A316" s="82">
        <v>21</v>
      </c>
      <c r="B316" s="87" t="s">
        <v>147</v>
      </c>
      <c r="C316" s="84" t="s">
        <v>70</v>
      </c>
      <c r="D316" s="85" t="s">
        <v>4566</v>
      </c>
      <c r="E316" s="82" t="s">
        <v>378</v>
      </c>
      <c r="F316" s="92">
        <v>43580.635416666664</v>
      </c>
      <c r="G316" s="92">
        <v>43580.732638888891</v>
      </c>
      <c r="H316" s="82" t="s">
        <v>71</v>
      </c>
      <c r="I316" s="85" t="s">
        <v>4567</v>
      </c>
      <c r="J316" s="88">
        <v>2.3333333334303461</v>
      </c>
      <c r="K316" s="85" t="s">
        <v>4568</v>
      </c>
      <c r="L316" s="82"/>
      <c r="M316" s="82"/>
      <c r="N316" s="84" t="s">
        <v>383</v>
      </c>
      <c r="O316" s="82">
        <v>2</v>
      </c>
      <c r="P316" s="82">
        <v>0</v>
      </c>
      <c r="Q316" s="82">
        <v>0</v>
      </c>
      <c r="R316" s="82">
        <v>1</v>
      </c>
      <c r="S316" s="82">
        <v>0</v>
      </c>
      <c r="T316" s="82">
        <v>0</v>
      </c>
      <c r="U316" s="82">
        <v>0</v>
      </c>
      <c r="V316" s="82">
        <v>1</v>
      </c>
      <c r="W316" s="82">
        <v>1</v>
      </c>
      <c r="X316" s="84">
        <v>35</v>
      </c>
      <c r="Y316" s="82" t="s">
        <v>126</v>
      </c>
      <c r="Z316" s="89" t="s">
        <v>4482</v>
      </c>
      <c r="AA316" s="90" t="s">
        <v>85</v>
      </c>
      <c r="AB316" s="90" t="s">
        <v>4569</v>
      </c>
      <c r="AC316" s="90" t="s">
        <v>37</v>
      </c>
      <c r="AD316" s="90" t="s">
        <v>37</v>
      </c>
      <c r="AE316" s="81" t="s">
        <v>151</v>
      </c>
      <c r="AF316" s="91">
        <v>1</v>
      </c>
    </row>
    <row r="317" spans="1:32" s="5" customFormat="1" ht="56.25" x14ac:dyDescent="0.25">
      <c r="A317" s="82">
        <v>21</v>
      </c>
      <c r="B317" s="87" t="s">
        <v>2632</v>
      </c>
      <c r="C317" s="84" t="s">
        <v>68</v>
      </c>
      <c r="D317" s="85" t="s">
        <v>4570</v>
      </c>
      <c r="E317" s="82" t="s">
        <v>78</v>
      </c>
      <c r="F317" s="92">
        <v>43580.552083333336</v>
      </c>
      <c r="G317" s="92">
        <v>43580.5625</v>
      </c>
      <c r="H317" s="82" t="s">
        <v>71</v>
      </c>
      <c r="I317" s="87" t="s">
        <v>4571</v>
      </c>
      <c r="J317" s="88">
        <v>0.24999999994179234</v>
      </c>
      <c r="K317" s="85" t="s">
        <v>4570</v>
      </c>
      <c r="L317" s="82"/>
      <c r="M317" s="82"/>
      <c r="N317" s="82" t="s">
        <v>4572</v>
      </c>
      <c r="O317" s="82">
        <v>28</v>
      </c>
      <c r="P317" s="82">
        <v>0</v>
      </c>
      <c r="Q317" s="82">
        <v>0</v>
      </c>
      <c r="R317" s="82">
        <v>28</v>
      </c>
      <c r="S317" s="82">
        <v>0</v>
      </c>
      <c r="T317" s="82">
        <v>0</v>
      </c>
      <c r="U317" s="82">
        <v>0</v>
      </c>
      <c r="V317" s="82">
        <v>28</v>
      </c>
      <c r="W317" s="82">
        <v>0</v>
      </c>
      <c r="X317" s="82">
        <v>40</v>
      </c>
      <c r="Y317" s="82"/>
      <c r="Z317" s="89" t="s">
        <v>4573</v>
      </c>
      <c r="AA317" s="90" t="s">
        <v>72</v>
      </c>
      <c r="AB317" s="90" t="s">
        <v>115</v>
      </c>
      <c r="AC317" s="90" t="s">
        <v>37</v>
      </c>
      <c r="AD317" s="90" t="s">
        <v>37</v>
      </c>
      <c r="AE317" s="87" t="s">
        <v>131</v>
      </c>
      <c r="AF317" s="91">
        <v>0</v>
      </c>
    </row>
    <row r="318" spans="1:32" s="5" customFormat="1" ht="93.75" x14ac:dyDescent="0.25">
      <c r="A318" s="82">
        <v>18</v>
      </c>
      <c r="B318" s="87" t="s">
        <v>2847</v>
      </c>
      <c r="C318" s="84" t="s">
        <v>68</v>
      </c>
      <c r="D318" s="85" t="s">
        <v>4244</v>
      </c>
      <c r="E318" s="82" t="s">
        <v>378</v>
      </c>
      <c r="F318" s="92">
        <v>43581.395833333336</v>
      </c>
      <c r="G318" s="92">
        <v>43581.541666666664</v>
      </c>
      <c r="H318" s="82" t="s">
        <v>69</v>
      </c>
      <c r="I318" s="87" t="s">
        <v>4574</v>
      </c>
      <c r="J318" s="88">
        <v>3.4999999998835847</v>
      </c>
      <c r="K318" s="141" t="s">
        <v>4245</v>
      </c>
      <c r="L318" s="82"/>
      <c r="M318" s="82"/>
      <c r="N318" s="82" t="s">
        <v>4246</v>
      </c>
      <c r="O318" s="82">
        <v>60</v>
      </c>
      <c r="P318" s="82">
        <v>0</v>
      </c>
      <c r="Q318" s="82">
        <v>0</v>
      </c>
      <c r="R318" s="82">
        <v>60</v>
      </c>
      <c r="S318" s="82">
        <v>0</v>
      </c>
      <c r="T318" s="82">
        <v>0</v>
      </c>
      <c r="U318" s="82">
        <v>0</v>
      </c>
      <c r="V318" s="82">
        <v>60</v>
      </c>
      <c r="W318" s="82">
        <v>0</v>
      </c>
      <c r="X318" s="82">
        <v>18</v>
      </c>
      <c r="Y318" s="82"/>
      <c r="Z318" s="89"/>
      <c r="AA318" s="90"/>
      <c r="AB318" s="90"/>
      <c r="AC318" s="90" t="s">
        <v>77</v>
      </c>
      <c r="AD318" s="90" t="s">
        <v>77</v>
      </c>
      <c r="AE318" s="87" t="s">
        <v>4234</v>
      </c>
      <c r="AF318" s="91">
        <v>1</v>
      </c>
    </row>
    <row r="319" spans="1:32" s="5" customFormat="1" ht="150" x14ac:dyDescent="0.25">
      <c r="A319" s="82">
        <v>2</v>
      </c>
      <c r="B319" s="87" t="s">
        <v>2505</v>
      </c>
      <c r="C319" s="84" t="s">
        <v>68</v>
      </c>
      <c r="D319" s="85" t="s">
        <v>4575</v>
      </c>
      <c r="E319" s="82" t="s">
        <v>377</v>
      </c>
      <c r="F319" s="92">
        <v>43580.416666666664</v>
      </c>
      <c r="G319" s="92">
        <v>43580.541666666664</v>
      </c>
      <c r="H319" s="82" t="s">
        <v>69</v>
      </c>
      <c r="I319" s="87" t="s">
        <v>4576</v>
      </c>
      <c r="J319" s="88">
        <v>3</v>
      </c>
      <c r="K319" s="82" t="s">
        <v>4577</v>
      </c>
      <c r="L319" s="82"/>
      <c r="M319" s="82"/>
      <c r="N319" s="82" t="s">
        <v>4578</v>
      </c>
      <c r="O319" s="82">
        <v>239</v>
      </c>
      <c r="P319" s="82">
        <v>0</v>
      </c>
      <c r="Q319" s="82">
        <v>0</v>
      </c>
      <c r="R319" s="82">
        <v>238</v>
      </c>
      <c r="S319" s="82">
        <v>0</v>
      </c>
      <c r="T319" s="82">
        <v>0</v>
      </c>
      <c r="U319" s="82">
        <v>0</v>
      </c>
      <c r="V319" s="82">
        <v>238</v>
      </c>
      <c r="W319" s="82">
        <v>1</v>
      </c>
      <c r="X319" s="82" t="s">
        <v>4579</v>
      </c>
      <c r="Y319" s="82" t="s">
        <v>126</v>
      </c>
      <c r="Z319" s="89" t="s">
        <v>4580</v>
      </c>
      <c r="AA319" s="90"/>
      <c r="AB319" s="90"/>
      <c r="AC319" s="90" t="s">
        <v>77</v>
      </c>
      <c r="AD319" s="90" t="s">
        <v>77</v>
      </c>
      <c r="AE319" s="87" t="s">
        <v>111</v>
      </c>
      <c r="AF319" s="91">
        <v>1</v>
      </c>
    </row>
    <row r="320" spans="1:32" s="5" customFormat="1" ht="150" x14ac:dyDescent="0.25">
      <c r="A320" s="82">
        <v>2</v>
      </c>
      <c r="B320" s="87" t="s">
        <v>2505</v>
      </c>
      <c r="C320" s="84" t="s">
        <v>68</v>
      </c>
      <c r="D320" s="85" t="s">
        <v>4581</v>
      </c>
      <c r="E320" s="82" t="s">
        <v>377</v>
      </c>
      <c r="F320" s="92">
        <v>43580.541666666664</v>
      </c>
      <c r="G320" s="92">
        <v>43580.593055555553</v>
      </c>
      <c r="H320" s="82" t="s">
        <v>69</v>
      </c>
      <c r="I320" s="87" t="s">
        <v>4582</v>
      </c>
      <c r="J320" s="88">
        <v>1.2333333333372138</v>
      </c>
      <c r="K320" s="82" t="s">
        <v>4583</v>
      </c>
      <c r="L320" s="82"/>
      <c r="M320" s="82"/>
      <c r="N320" s="82" t="s">
        <v>4584</v>
      </c>
      <c r="O320" s="82">
        <v>215</v>
      </c>
      <c r="P320" s="82">
        <v>0</v>
      </c>
      <c r="Q320" s="82">
        <v>0</v>
      </c>
      <c r="R320" s="82">
        <v>214</v>
      </c>
      <c r="S320" s="82">
        <v>0</v>
      </c>
      <c r="T320" s="82">
        <v>0</v>
      </c>
      <c r="U320" s="82">
        <v>0</v>
      </c>
      <c r="V320" s="82">
        <v>214</v>
      </c>
      <c r="W320" s="82">
        <v>1</v>
      </c>
      <c r="X320" s="82" t="s">
        <v>4585</v>
      </c>
      <c r="Y320" s="82" t="s">
        <v>126</v>
      </c>
      <c r="Z320" s="89" t="s">
        <v>4580</v>
      </c>
      <c r="AA320" s="90"/>
      <c r="AB320" s="90"/>
      <c r="AC320" s="90" t="s">
        <v>77</v>
      </c>
      <c r="AD320" s="90" t="s">
        <v>77</v>
      </c>
      <c r="AE320" s="87" t="s">
        <v>111</v>
      </c>
      <c r="AF320" s="91">
        <v>1</v>
      </c>
    </row>
    <row r="321" spans="1:32" s="5" customFormat="1" ht="75" x14ac:dyDescent="0.25">
      <c r="A321" s="82">
        <v>6</v>
      </c>
      <c r="B321" s="87" t="s">
        <v>2505</v>
      </c>
      <c r="C321" s="84" t="s">
        <v>68</v>
      </c>
      <c r="D321" s="85" t="s">
        <v>4523</v>
      </c>
      <c r="E321" s="82" t="s">
        <v>378</v>
      </c>
      <c r="F321" s="92">
        <v>43581.375</v>
      </c>
      <c r="G321" s="92">
        <v>43581.416666666664</v>
      </c>
      <c r="H321" s="82" t="s">
        <v>69</v>
      </c>
      <c r="I321" s="87" t="s">
        <v>4586</v>
      </c>
      <c r="J321" s="88">
        <v>0.99999999994179234</v>
      </c>
      <c r="K321" s="82" t="s">
        <v>4525</v>
      </c>
      <c r="L321" s="82"/>
      <c r="M321" s="82"/>
      <c r="N321" s="82" t="s">
        <v>4526</v>
      </c>
      <c r="O321" s="82">
        <v>34</v>
      </c>
      <c r="P321" s="82">
        <v>0</v>
      </c>
      <c r="Q321" s="82">
        <v>0</v>
      </c>
      <c r="R321" s="82">
        <v>34</v>
      </c>
      <c r="S321" s="82">
        <v>0</v>
      </c>
      <c r="T321" s="82">
        <v>0</v>
      </c>
      <c r="U321" s="82">
        <v>0</v>
      </c>
      <c r="V321" s="82">
        <v>34</v>
      </c>
      <c r="W321" s="82">
        <v>0</v>
      </c>
      <c r="X321" s="82">
        <v>27</v>
      </c>
      <c r="Y321" s="82"/>
      <c r="Z321" s="89" t="s">
        <v>4522</v>
      </c>
      <c r="AA321" s="90"/>
      <c r="AB321" s="90"/>
      <c r="AC321" s="90" t="s">
        <v>77</v>
      </c>
      <c r="AD321" s="90" t="s">
        <v>77</v>
      </c>
      <c r="AE321" s="87" t="s">
        <v>111</v>
      </c>
      <c r="AF321" s="91">
        <v>1</v>
      </c>
    </row>
    <row r="322" spans="1:32" s="5" customFormat="1" ht="131.25" x14ac:dyDescent="0.25">
      <c r="A322" s="82">
        <v>22</v>
      </c>
      <c r="B322" s="94" t="s">
        <v>2514</v>
      </c>
      <c r="C322" s="84" t="s">
        <v>65</v>
      </c>
      <c r="D322" s="85" t="s">
        <v>4587</v>
      </c>
      <c r="E322" s="82" t="s">
        <v>379</v>
      </c>
      <c r="F322" s="92">
        <v>43580.513888888891</v>
      </c>
      <c r="G322" s="92">
        <v>43580.550694444442</v>
      </c>
      <c r="H322" s="82" t="s">
        <v>71</v>
      </c>
      <c r="I322" s="87" t="s">
        <v>4588</v>
      </c>
      <c r="J322" s="88">
        <v>0.88333333324408159</v>
      </c>
      <c r="K322" s="82" t="s">
        <v>4589</v>
      </c>
      <c r="L322" s="82"/>
      <c r="M322" s="82" t="s">
        <v>144</v>
      </c>
      <c r="N322" s="82" t="s">
        <v>4590</v>
      </c>
      <c r="O322" s="82">
        <v>579</v>
      </c>
      <c r="P322" s="82">
        <v>0</v>
      </c>
      <c r="Q322" s="82">
        <v>1</v>
      </c>
      <c r="R322" s="82">
        <v>578</v>
      </c>
      <c r="S322" s="82">
        <v>0</v>
      </c>
      <c r="T322" s="82">
        <v>0</v>
      </c>
      <c r="U322" s="82">
        <v>0</v>
      </c>
      <c r="V322" s="82">
        <v>579</v>
      </c>
      <c r="W322" s="82">
        <v>0</v>
      </c>
      <c r="X322" s="82">
        <v>420</v>
      </c>
      <c r="Y322" s="82"/>
      <c r="Z322" s="89" t="s">
        <v>4591</v>
      </c>
      <c r="AA322" s="90" t="s">
        <v>4592</v>
      </c>
      <c r="AB322" s="90" t="s">
        <v>73</v>
      </c>
      <c r="AC322" s="90" t="s">
        <v>37</v>
      </c>
      <c r="AD322" s="90" t="s">
        <v>37</v>
      </c>
      <c r="AE322" s="87" t="s">
        <v>161</v>
      </c>
      <c r="AF322" s="91">
        <v>0</v>
      </c>
    </row>
    <row r="323" spans="1:32" s="5" customFormat="1" ht="56.25" x14ac:dyDescent="0.25">
      <c r="A323" s="82">
        <v>8</v>
      </c>
      <c r="B323" s="87" t="s">
        <v>2514</v>
      </c>
      <c r="C323" s="84" t="s">
        <v>65</v>
      </c>
      <c r="D323" s="85" t="s">
        <v>4366</v>
      </c>
      <c r="E323" s="82" t="s">
        <v>378</v>
      </c>
      <c r="F323" s="92">
        <v>43581.375</v>
      </c>
      <c r="G323" s="92">
        <v>43581.666666666664</v>
      </c>
      <c r="H323" s="82" t="s">
        <v>69</v>
      </c>
      <c r="I323" s="87" t="s">
        <v>4593</v>
      </c>
      <c r="J323" s="88">
        <v>6.9999999999417923</v>
      </c>
      <c r="K323" s="85" t="s">
        <v>4594</v>
      </c>
      <c r="L323" s="82"/>
      <c r="M323" s="82"/>
      <c r="N323" s="82"/>
      <c r="O323" s="82">
        <v>0</v>
      </c>
      <c r="P323" s="82">
        <v>0</v>
      </c>
      <c r="Q323" s="82">
        <v>0</v>
      </c>
      <c r="R323" s="82">
        <v>0</v>
      </c>
      <c r="S323" s="82">
        <v>0</v>
      </c>
      <c r="T323" s="82">
        <v>0</v>
      </c>
      <c r="U323" s="82">
        <v>0</v>
      </c>
      <c r="V323" s="82">
        <v>0</v>
      </c>
      <c r="W323" s="82">
        <v>0</v>
      </c>
      <c r="X323" s="82">
        <v>0</v>
      </c>
      <c r="Y323" s="82"/>
      <c r="Z323" s="89"/>
      <c r="AA323" s="90"/>
      <c r="AB323" s="90"/>
      <c r="AC323" s="90" t="s">
        <v>37</v>
      </c>
      <c r="AD323" s="90" t="s">
        <v>37</v>
      </c>
      <c r="AE323" s="87" t="s">
        <v>161</v>
      </c>
      <c r="AF323" s="91">
        <v>1</v>
      </c>
    </row>
    <row r="324" spans="1:32" s="5" customFormat="1" ht="56.25" x14ac:dyDescent="0.25">
      <c r="A324" s="82">
        <v>22</v>
      </c>
      <c r="B324" s="94" t="s">
        <v>2514</v>
      </c>
      <c r="C324" s="84" t="s">
        <v>65</v>
      </c>
      <c r="D324" s="85" t="s">
        <v>4595</v>
      </c>
      <c r="E324" s="82" t="s">
        <v>377</v>
      </c>
      <c r="F324" s="92">
        <v>43580.745138888888</v>
      </c>
      <c r="G324" s="92">
        <v>43580.765277777777</v>
      </c>
      <c r="H324" s="82" t="s">
        <v>71</v>
      </c>
      <c r="I324" s="87" t="s">
        <v>4596</v>
      </c>
      <c r="J324" s="88">
        <v>0.48333333333721384</v>
      </c>
      <c r="K324" s="82" t="s">
        <v>4597</v>
      </c>
      <c r="L324" s="82"/>
      <c r="M324" s="82" t="s">
        <v>4598</v>
      </c>
      <c r="N324" s="82" t="s">
        <v>4599</v>
      </c>
      <c r="O324" s="82">
        <v>35</v>
      </c>
      <c r="P324" s="82">
        <v>0</v>
      </c>
      <c r="Q324" s="82">
        <v>1</v>
      </c>
      <c r="R324" s="82">
        <v>34</v>
      </c>
      <c r="S324" s="82">
        <v>0</v>
      </c>
      <c r="T324" s="82">
        <v>0</v>
      </c>
      <c r="U324" s="82">
        <v>0</v>
      </c>
      <c r="V324" s="82">
        <v>35</v>
      </c>
      <c r="W324" s="82">
        <v>0</v>
      </c>
      <c r="X324" s="82">
        <v>190</v>
      </c>
      <c r="Y324" s="82"/>
      <c r="Z324" s="89" t="s">
        <v>4600</v>
      </c>
      <c r="AA324" s="90" t="s">
        <v>98</v>
      </c>
      <c r="AB324" s="90" t="s">
        <v>73</v>
      </c>
      <c r="AC324" s="90" t="s">
        <v>37</v>
      </c>
      <c r="AD324" s="90" t="s">
        <v>37</v>
      </c>
      <c r="AE324" s="87" t="s">
        <v>1767</v>
      </c>
      <c r="AF324" s="91">
        <v>1</v>
      </c>
    </row>
    <row r="325" spans="1:32" s="5" customFormat="1" ht="56.25" x14ac:dyDescent="0.25">
      <c r="A325" s="93">
        <v>10</v>
      </c>
      <c r="B325" s="94" t="s">
        <v>2514</v>
      </c>
      <c r="C325" s="95" t="s">
        <v>68</v>
      </c>
      <c r="D325" s="96" t="s">
        <v>4430</v>
      </c>
      <c r="E325" s="93" t="s">
        <v>378</v>
      </c>
      <c r="F325" s="97">
        <v>43581.416666666664</v>
      </c>
      <c r="G325" s="97">
        <v>43581.666666666664</v>
      </c>
      <c r="H325" s="93" t="s">
        <v>69</v>
      </c>
      <c r="I325" s="94" t="s">
        <v>4431</v>
      </c>
      <c r="J325" s="98">
        <v>6</v>
      </c>
      <c r="K325" s="93" t="s">
        <v>4432</v>
      </c>
      <c r="L325" s="93"/>
      <c r="M325" s="93"/>
      <c r="N325" s="93" t="s">
        <v>4433</v>
      </c>
      <c r="O325" s="93">
        <v>29</v>
      </c>
      <c r="P325" s="93">
        <v>0</v>
      </c>
      <c r="Q325" s="93">
        <v>0</v>
      </c>
      <c r="R325" s="93">
        <v>29</v>
      </c>
      <c r="S325" s="93">
        <v>0</v>
      </c>
      <c r="T325" s="93">
        <v>0</v>
      </c>
      <c r="U325" s="93">
        <v>0</v>
      </c>
      <c r="V325" s="93">
        <v>29</v>
      </c>
      <c r="W325" s="93">
        <v>0</v>
      </c>
      <c r="X325" s="93">
        <v>40</v>
      </c>
      <c r="Y325" s="93"/>
      <c r="Z325" s="99"/>
      <c r="AA325" s="100"/>
      <c r="AB325" s="100"/>
      <c r="AC325" s="100" t="s">
        <v>37</v>
      </c>
      <c r="AD325" s="100" t="s">
        <v>37</v>
      </c>
      <c r="AE325" s="94" t="s">
        <v>161</v>
      </c>
      <c r="AF325" s="91">
        <v>1</v>
      </c>
    </row>
    <row r="326" spans="1:32" s="5" customFormat="1" ht="56.25" x14ac:dyDescent="0.25">
      <c r="A326" s="82">
        <v>5</v>
      </c>
      <c r="B326" s="87" t="s">
        <v>1884</v>
      </c>
      <c r="C326" s="84" t="s">
        <v>68</v>
      </c>
      <c r="D326" s="85" t="s">
        <v>4552</v>
      </c>
      <c r="E326" s="82" t="s">
        <v>378</v>
      </c>
      <c r="F326" s="92">
        <v>43584.395833333336</v>
      </c>
      <c r="G326" s="92">
        <v>43584.625</v>
      </c>
      <c r="H326" s="82" t="s">
        <v>69</v>
      </c>
      <c r="I326" s="87" t="s">
        <v>4477</v>
      </c>
      <c r="J326" s="88">
        <v>5.4999999999417923</v>
      </c>
      <c r="K326" s="87" t="s">
        <v>4601</v>
      </c>
      <c r="L326" s="82"/>
      <c r="M326" s="82"/>
      <c r="N326" s="82" t="s">
        <v>4479</v>
      </c>
      <c r="O326" s="82">
        <v>44</v>
      </c>
      <c r="P326" s="82">
        <v>0</v>
      </c>
      <c r="Q326" s="82">
        <v>0</v>
      </c>
      <c r="R326" s="82">
        <v>44</v>
      </c>
      <c r="S326" s="82">
        <v>0</v>
      </c>
      <c r="T326" s="82">
        <v>0</v>
      </c>
      <c r="U326" s="82">
        <v>0</v>
      </c>
      <c r="V326" s="82">
        <v>44</v>
      </c>
      <c r="W326" s="82">
        <v>0</v>
      </c>
      <c r="X326" s="82">
        <v>50</v>
      </c>
      <c r="Y326" s="82"/>
      <c r="Z326" s="89" t="s">
        <v>4602</v>
      </c>
      <c r="AA326" s="90"/>
      <c r="AB326" s="90"/>
      <c r="AC326" s="90" t="s">
        <v>37</v>
      </c>
      <c r="AD326" s="90" t="s">
        <v>37</v>
      </c>
      <c r="AE326" s="87" t="s">
        <v>174</v>
      </c>
      <c r="AF326" s="91">
        <v>1</v>
      </c>
    </row>
    <row r="327" spans="1:32" s="5" customFormat="1" ht="56.25" x14ac:dyDescent="0.25">
      <c r="A327" s="82">
        <v>15</v>
      </c>
      <c r="B327" s="87" t="s">
        <v>3962</v>
      </c>
      <c r="C327" s="84" t="s">
        <v>68</v>
      </c>
      <c r="D327" s="85" t="s">
        <v>4440</v>
      </c>
      <c r="E327" s="82" t="s">
        <v>378</v>
      </c>
      <c r="F327" s="92">
        <v>43581.413194444445</v>
      </c>
      <c r="G327" s="92">
        <v>43581.566666666666</v>
      </c>
      <c r="H327" s="82" t="s">
        <v>69</v>
      </c>
      <c r="I327" s="87" t="s">
        <v>4469</v>
      </c>
      <c r="J327" s="88">
        <v>3.6833333332906477</v>
      </c>
      <c r="K327" s="87" t="s">
        <v>4603</v>
      </c>
      <c r="L327" s="82"/>
      <c r="M327" s="82"/>
      <c r="N327" s="82" t="s">
        <v>142</v>
      </c>
      <c r="O327" s="82">
        <v>40</v>
      </c>
      <c r="P327" s="82">
        <v>0</v>
      </c>
      <c r="Q327" s="82">
        <v>0</v>
      </c>
      <c r="R327" s="82">
        <v>40</v>
      </c>
      <c r="S327" s="82">
        <v>0</v>
      </c>
      <c r="T327" s="82">
        <v>0</v>
      </c>
      <c r="U327" s="82">
        <v>0</v>
      </c>
      <c r="V327" s="82">
        <v>40</v>
      </c>
      <c r="W327" s="82">
        <v>0</v>
      </c>
      <c r="X327" s="82">
        <v>26</v>
      </c>
      <c r="Y327" s="82"/>
      <c r="Z327" s="89" t="s">
        <v>4604</v>
      </c>
      <c r="AA327" s="90"/>
      <c r="AB327" s="90"/>
      <c r="AC327" s="90" t="s">
        <v>37</v>
      </c>
      <c r="AD327" s="90" t="s">
        <v>37</v>
      </c>
      <c r="AE327" s="87" t="s">
        <v>4605</v>
      </c>
      <c r="AF327" s="91">
        <v>1</v>
      </c>
    </row>
    <row r="328" spans="1:32" s="5" customFormat="1" ht="56.25" x14ac:dyDescent="0.25">
      <c r="A328" s="82">
        <v>14</v>
      </c>
      <c r="B328" s="87" t="s">
        <v>3962</v>
      </c>
      <c r="C328" s="84" t="s">
        <v>68</v>
      </c>
      <c r="D328" s="85" t="s">
        <v>4606</v>
      </c>
      <c r="E328" s="82" t="s">
        <v>378</v>
      </c>
      <c r="F328" s="92">
        <v>43582.863194444442</v>
      </c>
      <c r="G328" s="92">
        <v>43582.923611111109</v>
      </c>
      <c r="H328" s="82" t="s">
        <v>71</v>
      </c>
      <c r="I328" s="87" t="s">
        <v>4607</v>
      </c>
      <c r="J328" s="88">
        <v>1.4500000000116415</v>
      </c>
      <c r="K328" s="87" t="s">
        <v>4608</v>
      </c>
      <c r="L328" s="82"/>
      <c r="M328" s="82"/>
      <c r="N328" s="82" t="s">
        <v>4609</v>
      </c>
      <c r="O328" s="82">
        <v>242</v>
      </c>
      <c r="P328" s="82">
        <v>0</v>
      </c>
      <c r="Q328" s="82">
        <v>0</v>
      </c>
      <c r="R328" s="82">
        <v>242</v>
      </c>
      <c r="S328" s="82">
        <v>0</v>
      </c>
      <c r="T328" s="82">
        <v>0</v>
      </c>
      <c r="U328" s="82">
        <v>0</v>
      </c>
      <c r="V328" s="82">
        <v>242</v>
      </c>
      <c r="W328" s="82">
        <v>0</v>
      </c>
      <c r="X328" s="82">
        <v>428</v>
      </c>
      <c r="Y328" s="82"/>
      <c r="Z328" s="89" t="s">
        <v>4610</v>
      </c>
      <c r="AA328" s="90" t="s">
        <v>98</v>
      </c>
      <c r="AB328" s="90" t="s">
        <v>73</v>
      </c>
      <c r="AC328" s="90" t="s">
        <v>77</v>
      </c>
      <c r="AD328" s="90" t="s">
        <v>77</v>
      </c>
      <c r="AE328" s="87" t="s">
        <v>4605</v>
      </c>
      <c r="AF328" s="91">
        <v>1</v>
      </c>
    </row>
    <row r="329" spans="1:32" s="5" customFormat="1" ht="75" x14ac:dyDescent="0.25">
      <c r="A329" s="82">
        <v>14</v>
      </c>
      <c r="B329" s="87" t="s">
        <v>3962</v>
      </c>
      <c r="C329" s="84" t="s">
        <v>68</v>
      </c>
      <c r="D329" s="85" t="s">
        <v>4611</v>
      </c>
      <c r="E329" s="82" t="s">
        <v>378</v>
      </c>
      <c r="F329" s="92">
        <v>43582.798611111109</v>
      </c>
      <c r="G329" s="92">
        <v>43582.96597222222</v>
      </c>
      <c r="H329" s="82" t="s">
        <v>71</v>
      </c>
      <c r="I329" s="87" t="s">
        <v>4612</v>
      </c>
      <c r="J329" s="88">
        <v>4.0166666666627862</v>
      </c>
      <c r="K329" s="87" t="s">
        <v>4613</v>
      </c>
      <c r="L329" s="82"/>
      <c r="M329" s="82"/>
      <c r="N329" s="82" t="s">
        <v>4614</v>
      </c>
      <c r="O329" s="82">
        <v>17</v>
      </c>
      <c r="P329" s="82">
        <v>0</v>
      </c>
      <c r="Q329" s="82">
        <v>0</v>
      </c>
      <c r="R329" s="82">
        <v>17</v>
      </c>
      <c r="S329" s="82">
        <v>0</v>
      </c>
      <c r="T329" s="82">
        <v>0</v>
      </c>
      <c r="U329" s="82">
        <v>0</v>
      </c>
      <c r="V329" s="82">
        <v>17</v>
      </c>
      <c r="W329" s="82">
        <v>0</v>
      </c>
      <c r="X329" s="82">
        <v>24</v>
      </c>
      <c r="Y329" s="82"/>
      <c r="Z329" s="89" t="s">
        <v>4615</v>
      </c>
      <c r="AA329" s="90" t="s">
        <v>167</v>
      </c>
      <c r="AB329" s="90" t="s">
        <v>75</v>
      </c>
      <c r="AC329" s="90" t="s">
        <v>77</v>
      </c>
      <c r="AD329" s="90" t="s">
        <v>77</v>
      </c>
      <c r="AE329" s="87" t="s">
        <v>4605</v>
      </c>
      <c r="AF329" s="91">
        <v>0</v>
      </c>
    </row>
    <row r="330" spans="1:32" s="5" customFormat="1" ht="56.25" x14ac:dyDescent="0.25">
      <c r="A330" s="82">
        <v>8</v>
      </c>
      <c r="B330" s="87" t="s">
        <v>3962</v>
      </c>
      <c r="C330" s="84" t="s">
        <v>68</v>
      </c>
      <c r="D330" s="85" t="s">
        <v>4616</v>
      </c>
      <c r="E330" s="82" t="s">
        <v>378</v>
      </c>
      <c r="F330" s="92">
        <v>43583.520833333336</v>
      </c>
      <c r="G330" s="92">
        <v>43583.614583333336</v>
      </c>
      <c r="H330" s="82" t="s">
        <v>71</v>
      </c>
      <c r="I330" s="87" t="s">
        <v>4617</v>
      </c>
      <c r="J330" s="88">
        <v>2.25</v>
      </c>
      <c r="K330" s="87" t="s">
        <v>4618</v>
      </c>
      <c r="L330" s="82"/>
      <c r="M330" s="82"/>
      <c r="N330" s="82" t="s">
        <v>4619</v>
      </c>
      <c r="O330" s="82">
        <v>11</v>
      </c>
      <c r="P330" s="82">
        <v>0</v>
      </c>
      <c r="Q330" s="82">
        <v>0</v>
      </c>
      <c r="R330" s="82">
        <v>11</v>
      </c>
      <c r="S330" s="82">
        <v>0</v>
      </c>
      <c r="T330" s="82">
        <v>0</v>
      </c>
      <c r="U330" s="82">
        <v>0</v>
      </c>
      <c r="V330" s="82">
        <v>11</v>
      </c>
      <c r="W330" s="82">
        <v>0</v>
      </c>
      <c r="X330" s="82">
        <v>25</v>
      </c>
      <c r="Y330" s="82"/>
      <c r="Z330" s="89" t="s">
        <v>4604</v>
      </c>
      <c r="AA330" s="90" t="s">
        <v>98</v>
      </c>
      <c r="AB330" s="90" t="s">
        <v>75</v>
      </c>
      <c r="AC330" s="90" t="s">
        <v>77</v>
      </c>
      <c r="AD330" s="90" t="s">
        <v>77</v>
      </c>
      <c r="AE330" s="87" t="s">
        <v>4620</v>
      </c>
      <c r="AF330" s="91">
        <v>1</v>
      </c>
    </row>
    <row r="331" spans="1:32" s="5" customFormat="1" ht="56.25" x14ac:dyDescent="0.25">
      <c r="A331" s="82">
        <v>8</v>
      </c>
      <c r="B331" s="87" t="s">
        <v>1568</v>
      </c>
      <c r="C331" s="84" t="s">
        <v>65</v>
      </c>
      <c r="D331" s="85" t="s">
        <v>4554</v>
      </c>
      <c r="E331" s="82" t="s">
        <v>378</v>
      </c>
      <c r="F331" s="92">
        <v>43581.375</v>
      </c>
      <c r="G331" s="92">
        <v>43581.5</v>
      </c>
      <c r="H331" s="82" t="s">
        <v>69</v>
      </c>
      <c r="I331" s="87" t="s">
        <v>4555</v>
      </c>
      <c r="J331" s="88">
        <v>3</v>
      </c>
      <c r="K331" s="87" t="s">
        <v>4556</v>
      </c>
      <c r="L331" s="82"/>
      <c r="M331" s="82"/>
      <c r="N331" s="82" t="s">
        <v>226</v>
      </c>
      <c r="O331" s="82">
        <v>5</v>
      </c>
      <c r="P331" s="82">
        <v>0</v>
      </c>
      <c r="Q331" s="82">
        <v>0</v>
      </c>
      <c r="R331" s="82">
        <v>5</v>
      </c>
      <c r="S331" s="82">
        <v>0</v>
      </c>
      <c r="T331" s="82">
        <v>0</v>
      </c>
      <c r="U331" s="82">
        <v>0</v>
      </c>
      <c r="V331" s="82">
        <v>5</v>
      </c>
      <c r="W331" s="82">
        <v>0</v>
      </c>
      <c r="X331" s="82">
        <v>10</v>
      </c>
      <c r="Y331" s="82"/>
      <c r="Z331" s="89"/>
      <c r="AA331" s="90"/>
      <c r="AB331" s="90"/>
      <c r="AC331" s="90" t="s">
        <v>77</v>
      </c>
      <c r="AD331" s="90" t="s">
        <v>77</v>
      </c>
      <c r="AE331" s="87" t="s">
        <v>429</v>
      </c>
      <c r="AF331" s="91">
        <v>1</v>
      </c>
    </row>
    <row r="332" spans="1:32" s="5" customFormat="1" ht="56.25" x14ac:dyDescent="0.25">
      <c r="A332" s="82">
        <v>8</v>
      </c>
      <c r="B332" s="87" t="s">
        <v>2632</v>
      </c>
      <c r="C332" s="84" t="s">
        <v>68</v>
      </c>
      <c r="D332" s="85" t="s">
        <v>4621</v>
      </c>
      <c r="E332" s="82" t="s">
        <v>78</v>
      </c>
      <c r="F332" s="92">
        <v>43583.375</v>
      </c>
      <c r="G332" s="92">
        <v>43583.541666666664</v>
      </c>
      <c r="H332" s="82" t="s">
        <v>71</v>
      </c>
      <c r="I332" s="87" t="s">
        <v>4622</v>
      </c>
      <c r="J332" s="88">
        <v>3.9999999999417923</v>
      </c>
      <c r="K332" s="120" t="s">
        <v>4621</v>
      </c>
      <c r="L332" s="82"/>
      <c r="M332" s="82"/>
      <c r="N332" s="82" t="s">
        <v>4623</v>
      </c>
      <c r="O332" s="82">
        <v>46</v>
      </c>
      <c r="P332" s="82">
        <v>0</v>
      </c>
      <c r="Q332" s="82">
        <v>0</v>
      </c>
      <c r="R332" s="82">
        <v>46</v>
      </c>
      <c r="S332" s="82">
        <v>0</v>
      </c>
      <c r="T332" s="82">
        <v>0</v>
      </c>
      <c r="U332" s="82">
        <v>0</v>
      </c>
      <c r="V332" s="82">
        <v>46</v>
      </c>
      <c r="W332" s="82">
        <v>0</v>
      </c>
      <c r="X332" s="82">
        <v>50</v>
      </c>
      <c r="Y332" s="82"/>
      <c r="Z332" s="89" t="s">
        <v>4624</v>
      </c>
      <c r="AA332" s="90" t="s">
        <v>98</v>
      </c>
      <c r="AB332" s="90" t="s">
        <v>75</v>
      </c>
      <c r="AC332" s="90" t="s">
        <v>37</v>
      </c>
      <c r="AD332" s="90" t="s">
        <v>37</v>
      </c>
      <c r="AE332" s="87" t="s">
        <v>131</v>
      </c>
      <c r="AF332" s="91">
        <v>1</v>
      </c>
    </row>
    <row r="333" spans="1:32" s="5" customFormat="1" ht="93.75" x14ac:dyDescent="0.25">
      <c r="A333" s="82">
        <v>10</v>
      </c>
      <c r="B333" s="87" t="s">
        <v>2847</v>
      </c>
      <c r="C333" s="84" t="s">
        <v>68</v>
      </c>
      <c r="D333" s="85" t="s">
        <v>4244</v>
      </c>
      <c r="E333" s="82" t="s">
        <v>378</v>
      </c>
      <c r="F333" s="92">
        <v>43583.28125</v>
      </c>
      <c r="G333" s="92">
        <v>43583.305555555555</v>
      </c>
      <c r="H333" s="82" t="s">
        <v>71</v>
      </c>
      <c r="I333" s="87" t="s">
        <v>4625</v>
      </c>
      <c r="J333" s="88">
        <v>0.58333333331393078</v>
      </c>
      <c r="K333" s="87" t="s">
        <v>4626</v>
      </c>
      <c r="L333" s="82"/>
      <c r="M333" s="82"/>
      <c r="N333" s="82" t="s">
        <v>4627</v>
      </c>
      <c r="O333" s="82">
        <v>20</v>
      </c>
      <c r="P333" s="82">
        <v>0</v>
      </c>
      <c r="Q333" s="82">
        <v>0</v>
      </c>
      <c r="R333" s="82">
        <v>20</v>
      </c>
      <c r="S333" s="82">
        <v>0</v>
      </c>
      <c r="T333" s="82">
        <v>0</v>
      </c>
      <c r="U333" s="82">
        <v>0</v>
      </c>
      <c r="V333" s="82">
        <v>20</v>
      </c>
      <c r="W333" s="82">
        <v>0</v>
      </c>
      <c r="X333" s="82">
        <v>6</v>
      </c>
      <c r="Y333" s="82"/>
      <c r="Z333" s="89" t="s">
        <v>4628</v>
      </c>
      <c r="AA333" s="90" t="s">
        <v>98</v>
      </c>
      <c r="AB333" s="90" t="s">
        <v>75</v>
      </c>
      <c r="AC333" s="90" t="s">
        <v>37</v>
      </c>
      <c r="AD333" s="90" t="s">
        <v>37</v>
      </c>
      <c r="AE333" s="87" t="s">
        <v>4497</v>
      </c>
      <c r="AF333" s="91">
        <v>1</v>
      </c>
    </row>
    <row r="334" spans="1:32" s="5" customFormat="1" ht="56.25" x14ac:dyDescent="0.25">
      <c r="A334" s="82">
        <v>10</v>
      </c>
      <c r="B334" s="87" t="s">
        <v>2847</v>
      </c>
      <c r="C334" s="84" t="s">
        <v>91</v>
      </c>
      <c r="D334" s="85" t="s">
        <v>4629</v>
      </c>
      <c r="E334" s="82" t="s">
        <v>377</v>
      </c>
      <c r="F334" s="92">
        <v>43584.541666666664</v>
      </c>
      <c r="G334" s="92">
        <v>43584.708333333336</v>
      </c>
      <c r="H334" s="82" t="s">
        <v>69</v>
      </c>
      <c r="I334" s="87" t="s">
        <v>4630</v>
      </c>
      <c r="J334" s="88">
        <v>4.0000000001164153</v>
      </c>
      <c r="K334" s="87" t="s">
        <v>4631</v>
      </c>
      <c r="L334" s="82"/>
      <c r="M334" s="82"/>
      <c r="N334" s="82"/>
      <c r="O334" s="82">
        <v>0</v>
      </c>
      <c r="P334" s="82">
        <v>0</v>
      </c>
      <c r="Q334" s="82">
        <v>0</v>
      </c>
      <c r="R334" s="82">
        <v>0</v>
      </c>
      <c r="S334" s="82">
        <v>0</v>
      </c>
      <c r="T334" s="82">
        <v>0</v>
      </c>
      <c r="U334" s="82">
        <v>0</v>
      </c>
      <c r="V334" s="82">
        <v>0</v>
      </c>
      <c r="W334" s="82">
        <v>0</v>
      </c>
      <c r="X334" s="82">
        <v>0</v>
      </c>
      <c r="Y334" s="82"/>
      <c r="Z334" s="89"/>
      <c r="AA334" s="90"/>
      <c r="AB334" s="90"/>
      <c r="AC334" s="90" t="s">
        <v>77</v>
      </c>
      <c r="AD334" s="90" t="s">
        <v>77</v>
      </c>
      <c r="AE334" s="87" t="s">
        <v>4497</v>
      </c>
      <c r="AF334" s="91">
        <v>1</v>
      </c>
    </row>
    <row r="335" spans="1:32" s="5" customFormat="1" ht="56.25" x14ac:dyDescent="0.25">
      <c r="A335" s="82">
        <v>7</v>
      </c>
      <c r="B335" s="87" t="s">
        <v>2514</v>
      </c>
      <c r="C335" s="84" t="s">
        <v>68</v>
      </c>
      <c r="D335" s="85" t="s">
        <v>4430</v>
      </c>
      <c r="E335" s="82" t="s">
        <v>378</v>
      </c>
      <c r="F335" s="92">
        <v>43584.416666666664</v>
      </c>
      <c r="G335" s="92">
        <v>43584.666666666664</v>
      </c>
      <c r="H335" s="82" t="s">
        <v>69</v>
      </c>
      <c r="I335" s="87" t="s">
        <v>4632</v>
      </c>
      <c r="J335" s="88">
        <v>6</v>
      </c>
      <c r="K335" s="87" t="s">
        <v>4432</v>
      </c>
      <c r="L335" s="82"/>
      <c r="M335" s="82"/>
      <c r="N335" s="82" t="s">
        <v>4433</v>
      </c>
      <c r="O335" s="82">
        <v>29</v>
      </c>
      <c r="P335" s="82">
        <v>0</v>
      </c>
      <c r="Q335" s="82">
        <v>0</v>
      </c>
      <c r="R335" s="82">
        <v>29</v>
      </c>
      <c r="S335" s="82">
        <v>0</v>
      </c>
      <c r="T335" s="82">
        <v>0</v>
      </c>
      <c r="U335" s="82">
        <v>0</v>
      </c>
      <c r="V335" s="82">
        <v>29</v>
      </c>
      <c r="W335" s="82">
        <v>0</v>
      </c>
      <c r="X335" s="82">
        <v>40</v>
      </c>
      <c r="Y335" s="82"/>
      <c r="Z335" s="89"/>
      <c r="AA335" s="90"/>
      <c r="AB335" s="90"/>
      <c r="AC335" s="90" t="s">
        <v>37</v>
      </c>
      <c r="AD335" s="90" t="s">
        <v>37</v>
      </c>
      <c r="AE335" s="87" t="s">
        <v>161</v>
      </c>
      <c r="AF335" s="91">
        <v>1</v>
      </c>
    </row>
    <row r="336" spans="1:32" s="5" customFormat="1" ht="56.25" x14ac:dyDescent="0.25">
      <c r="A336" s="82">
        <v>18</v>
      </c>
      <c r="B336" s="87" t="s">
        <v>2514</v>
      </c>
      <c r="C336" s="84" t="s">
        <v>68</v>
      </c>
      <c r="D336" s="85" t="s">
        <v>4430</v>
      </c>
      <c r="E336" s="82" t="s">
        <v>378</v>
      </c>
      <c r="F336" s="92">
        <v>43582.465277777781</v>
      </c>
      <c r="G336" s="92">
        <v>43582.520833333336</v>
      </c>
      <c r="H336" s="82" t="s">
        <v>71</v>
      </c>
      <c r="I336" s="87" t="s">
        <v>4633</v>
      </c>
      <c r="J336" s="88">
        <v>1.3333333333139308</v>
      </c>
      <c r="K336" s="87" t="s">
        <v>4432</v>
      </c>
      <c r="L336" s="82"/>
      <c r="M336" s="82"/>
      <c r="N336" s="82" t="s">
        <v>4433</v>
      </c>
      <c r="O336" s="82">
        <v>29</v>
      </c>
      <c r="P336" s="82">
        <v>0</v>
      </c>
      <c r="Q336" s="82">
        <v>0</v>
      </c>
      <c r="R336" s="82">
        <v>29</v>
      </c>
      <c r="S336" s="82">
        <v>0</v>
      </c>
      <c r="T336" s="82">
        <v>0</v>
      </c>
      <c r="U336" s="82">
        <v>0</v>
      </c>
      <c r="V336" s="82">
        <v>29</v>
      </c>
      <c r="W336" s="82">
        <v>0</v>
      </c>
      <c r="X336" s="82">
        <v>40</v>
      </c>
      <c r="Y336" s="82"/>
      <c r="Z336" s="89" t="s">
        <v>4634</v>
      </c>
      <c r="AA336" s="90" t="s">
        <v>137</v>
      </c>
      <c r="AB336" s="90" t="s">
        <v>101</v>
      </c>
      <c r="AC336" s="90" t="s">
        <v>37</v>
      </c>
      <c r="AD336" s="90" t="s">
        <v>37</v>
      </c>
      <c r="AE336" s="87" t="s">
        <v>161</v>
      </c>
      <c r="AF336" s="91">
        <v>1</v>
      </c>
    </row>
    <row r="337" spans="1:32" s="5" customFormat="1" ht="56.25" x14ac:dyDescent="0.25">
      <c r="A337" s="82">
        <v>18</v>
      </c>
      <c r="B337" s="87" t="s">
        <v>2514</v>
      </c>
      <c r="C337" s="84" t="s">
        <v>70</v>
      </c>
      <c r="D337" s="85" t="s">
        <v>4635</v>
      </c>
      <c r="E337" s="82" t="s">
        <v>379</v>
      </c>
      <c r="F337" s="92">
        <v>43582.670138888891</v>
      </c>
      <c r="G337" s="92">
        <v>43582.767361111109</v>
      </c>
      <c r="H337" s="82" t="s">
        <v>71</v>
      </c>
      <c r="I337" s="87" t="s">
        <v>4636</v>
      </c>
      <c r="J337" s="88">
        <v>2.3333333332557231</v>
      </c>
      <c r="K337" s="87" t="s">
        <v>4635</v>
      </c>
      <c r="L337" s="82"/>
      <c r="M337" s="82"/>
      <c r="N337" s="82" t="s">
        <v>4637</v>
      </c>
      <c r="O337" s="82">
        <v>25</v>
      </c>
      <c r="P337" s="82">
        <v>0</v>
      </c>
      <c r="Q337" s="82">
        <v>0</v>
      </c>
      <c r="R337" s="82">
        <v>25</v>
      </c>
      <c r="S337" s="82">
        <v>0</v>
      </c>
      <c r="T337" s="82">
        <v>0</v>
      </c>
      <c r="U337" s="82">
        <v>0</v>
      </c>
      <c r="V337" s="82">
        <v>25</v>
      </c>
      <c r="W337" s="82">
        <v>0</v>
      </c>
      <c r="X337" s="82">
        <v>132</v>
      </c>
      <c r="Y337" s="82"/>
      <c r="Z337" s="89" t="s">
        <v>4634</v>
      </c>
      <c r="AA337" s="90" t="s">
        <v>4638</v>
      </c>
      <c r="AB337" s="90" t="s">
        <v>115</v>
      </c>
      <c r="AC337" s="90" t="s">
        <v>77</v>
      </c>
      <c r="AD337" s="90" t="s">
        <v>77</v>
      </c>
      <c r="AE337" s="87" t="s">
        <v>161</v>
      </c>
      <c r="AF337" s="91">
        <v>0</v>
      </c>
    </row>
    <row r="338" spans="1:32" s="5" customFormat="1" ht="56.25" x14ac:dyDescent="0.25">
      <c r="A338" s="82">
        <v>8</v>
      </c>
      <c r="B338" s="87" t="s">
        <v>2514</v>
      </c>
      <c r="C338" s="84" t="s">
        <v>65</v>
      </c>
      <c r="D338" s="85" t="s">
        <v>4639</v>
      </c>
      <c r="E338" s="82" t="s">
        <v>378</v>
      </c>
      <c r="F338" s="92">
        <v>43584.375</v>
      </c>
      <c r="G338" s="92">
        <v>43584.666666666664</v>
      </c>
      <c r="H338" s="82" t="s">
        <v>69</v>
      </c>
      <c r="I338" s="87" t="s">
        <v>4640</v>
      </c>
      <c r="J338" s="88">
        <v>6.9999999999417923</v>
      </c>
      <c r="K338" s="120" t="s">
        <v>4639</v>
      </c>
      <c r="L338" s="82"/>
      <c r="M338" s="82"/>
      <c r="N338" s="82"/>
      <c r="O338" s="82">
        <v>0</v>
      </c>
      <c r="P338" s="82">
        <v>0</v>
      </c>
      <c r="Q338" s="82">
        <v>0</v>
      </c>
      <c r="R338" s="82">
        <v>0</v>
      </c>
      <c r="S338" s="82">
        <v>0</v>
      </c>
      <c r="T338" s="82">
        <v>0</v>
      </c>
      <c r="U338" s="82">
        <v>0</v>
      </c>
      <c r="V338" s="82">
        <v>0</v>
      </c>
      <c r="W338" s="82">
        <v>0</v>
      </c>
      <c r="X338" s="82">
        <v>0</v>
      </c>
      <c r="Y338" s="82"/>
      <c r="Z338" s="89"/>
      <c r="AA338" s="90"/>
      <c r="AB338" s="90"/>
      <c r="AC338" s="90" t="s">
        <v>37</v>
      </c>
      <c r="AD338" s="90" t="s">
        <v>37</v>
      </c>
      <c r="AE338" s="87" t="s">
        <v>161</v>
      </c>
      <c r="AF338" s="91">
        <v>1</v>
      </c>
    </row>
    <row r="339" spans="1:32" s="5" customFormat="1" ht="75" x14ac:dyDescent="0.25">
      <c r="A339" s="82">
        <v>21</v>
      </c>
      <c r="B339" s="94" t="s">
        <v>1531</v>
      </c>
      <c r="C339" s="84" t="s">
        <v>65</v>
      </c>
      <c r="D339" s="85" t="s">
        <v>4641</v>
      </c>
      <c r="E339" s="82" t="s">
        <v>379</v>
      </c>
      <c r="F339" s="86">
        <v>43581.567361111112</v>
      </c>
      <c r="G339" s="86">
        <v>43581.590277777781</v>
      </c>
      <c r="H339" s="82" t="s">
        <v>71</v>
      </c>
      <c r="I339" s="87" t="s">
        <v>4642</v>
      </c>
      <c r="J339" s="88">
        <v>0.55000000004656613</v>
      </c>
      <c r="K339" s="87" t="s">
        <v>4643</v>
      </c>
      <c r="L339" s="82"/>
      <c r="M339" s="82" t="s">
        <v>96</v>
      </c>
      <c r="N339" s="82" t="s">
        <v>4644</v>
      </c>
      <c r="O339" s="82">
        <v>102</v>
      </c>
      <c r="P339" s="82">
        <v>1</v>
      </c>
      <c r="Q339" s="82">
        <v>0</v>
      </c>
      <c r="R339" s="82">
        <v>101</v>
      </c>
      <c r="S339" s="82">
        <v>0</v>
      </c>
      <c r="T339" s="82">
        <v>0</v>
      </c>
      <c r="U339" s="82">
        <v>0</v>
      </c>
      <c r="V339" s="82">
        <v>102</v>
      </c>
      <c r="W339" s="82">
        <v>0</v>
      </c>
      <c r="X339" s="134">
        <v>1400</v>
      </c>
      <c r="Y339" s="82"/>
      <c r="Z339" s="136" t="s">
        <v>4645</v>
      </c>
      <c r="AA339" s="90" t="s">
        <v>98</v>
      </c>
      <c r="AB339" s="90" t="s">
        <v>73</v>
      </c>
      <c r="AC339" s="90" t="s">
        <v>37</v>
      </c>
      <c r="AD339" s="90" t="s">
        <v>37</v>
      </c>
      <c r="AE339" s="123" t="s">
        <v>777</v>
      </c>
      <c r="AF339" s="91">
        <v>1</v>
      </c>
    </row>
    <row r="340" spans="1:32" s="5" customFormat="1" ht="56.25" x14ac:dyDescent="0.25">
      <c r="A340" s="134">
        <v>21</v>
      </c>
      <c r="B340" s="110" t="s">
        <v>1531</v>
      </c>
      <c r="C340" s="135" t="s">
        <v>65</v>
      </c>
      <c r="D340" s="138" t="s">
        <v>4646</v>
      </c>
      <c r="E340" s="134" t="s">
        <v>377</v>
      </c>
      <c r="F340" s="86">
        <v>43581.650694444441</v>
      </c>
      <c r="G340" s="86">
        <v>43581.711805555555</v>
      </c>
      <c r="H340" s="134" t="s">
        <v>71</v>
      </c>
      <c r="I340" s="83" t="s">
        <v>4647</v>
      </c>
      <c r="J340" s="139">
        <v>1.4666666667326353</v>
      </c>
      <c r="K340" s="83" t="s">
        <v>4648</v>
      </c>
      <c r="L340" s="134"/>
      <c r="M340" s="134"/>
      <c r="N340" s="134" t="s">
        <v>4649</v>
      </c>
      <c r="O340" s="134">
        <v>7</v>
      </c>
      <c r="P340" s="134">
        <v>0</v>
      </c>
      <c r="Q340" s="134">
        <v>0</v>
      </c>
      <c r="R340" s="134">
        <v>7</v>
      </c>
      <c r="S340" s="134">
        <v>0</v>
      </c>
      <c r="T340" s="134">
        <v>0</v>
      </c>
      <c r="U340" s="134">
        <v>0</v>
      </c>
      <c r="V340" s="134">
        <v>7</v>
      </c>
      <c r="W340" s="134">
        <v>0</v>
      </c>
      <c r="X340" s="134">
        <v>150</v>
      </c>
      <c r="Y340" s="144"/>
      <c r="Z340" s="136" t="s">
        <v>4650</v>
      </c>
      <c r="AA340" s="137" t="s">
        <v>98</v>
      </c>
      <c r="AB340" s="137" t="s">
        <v>73</v>
      </c>
      <c r="AC340" s="137" t="s">
        <v>37</v>
      </c>
      <c r="AD340" s="137" t="s">
        <v>37</v>
      </c>
      <c r="AE340" s="83" t="s">
        <v>777</v>
      </c>
      <c r="AF340" s="91">
        <v>1</v>
      </c>
    </row>
    <row r="341" spans="1:32" s="5" customFormat="1" ht="56.25" x14ac:dyDescent="0.25">
      <c r="A341" s="134">
        <v>12</v>
      </c>
      <c r="B341" s="83" t="s">
        <v>1531</v>
      </c>
      <c r="C341" s="135" t="s">
        <v>70</v>
      </c>
      <c r="D341" s="138" t="s">
        <v>4532</v>
      </c>
      <c r="E341" s="134" t="s">
        <v>378</v>
      </c>
      <c r="F341" s="86">
        <v>43584.375</v>
      </c>
      <c r="G341" s="86">
        <v>43584.666666666664</v>
      </c>
      <c r="H341" s="134" t="s">
        <v>69</v>
      </c>
      <c r="I341" s="83" t="s">
        <v>4651</v>
      </c>
      <c r="J341" s="139">
        <v>6.9999999999417923</v>
      </c>
      <c r="K341" s="83" t="s">
        <v>4652</v>
      </c>
      <c r="L341" s="134"/>
      <c r="M341" s="82" t="s">
        <v>483</v>
      </c>
      <c r="N341" s="82" t="s">
        <v>4535</v>
      </c>
      <c r="O341" s="82">
        <v>34</v>
      </c>
      <c r="P341" s="82">
        <v>0</v>
      </c>
      <c r="Q341" s="82">
        <v>2</v>
      </c>
      <c r="R341" s="82">
        <v>32</v>
      </c>
      <c r="S341" s="82">
        <v>0</v>
      </c>
      <c r="T341" s="82">
        <v>0</v>
      </c>
      <c r="U341" s="82">
        <v>0</v>
      </c>
      <c r="V341" s="82">
        <v>34</v>
      </c>
      <c r="W341" s="82">
        <v>0</v>
      </c>
      <c r="X341" s="134">
        <v>60</v>
      </c>
      <c r="Y341" s="144"/>
      <c r="Z341" s="136"/>
      <c r="AA341" s="145"/>
      <c r="AB341" s="145"/>
      <c r="AC341" s="137" t="s">
        <v>37</v>
      </c>
      <c r="AD341" s="137" t="s">
        <v>37</v>
      </c>
      <c r="AE341" s="83" t="s">
        <v>777</v>
      </c>
      <c r="AF341" s="91">
        <v>1</v>
      </c>
    </row>
    <row r="342" spans="1:32" s="5" customFormat="1" ht="56.25" x14ac:dyDescent="0.25">
      <c r="A342" s="134">
        <v>19</v>
      </c>
      <c r="B342" s="83" t="s">
        <v>1531</v>
      </c>
      <c r="C342" s="135" t="s">
        <v>68</v>
      </c>
      <c r="D342" s="138" t="s">
        <v>4653</v>
      </c>
      <c r="E342" s="134" t="s">
        <v>78</v>
      </c>
      <c r="F342" s="86">
        <v>43581.815972222219</v>
      </c>
      <c r="G342" s="86">
        <v>43581.875</v>
      </c>
      <c r="H342" s="134" t="s">
        <v>71</v>
      </c>
      <c r="I342" s="134" t="s">
        <v>4654</v>
      </c>
      <c r="J342" s="139">
        <v>1.4166666667442769</v>
      </c>
      <c r="K342" s="83" t="s">
        <v>4655</v>
      </c>
      <c r="L342" s="134"/>
      <c r="M342" s="134"/>
      <c r="N342" s="134" t="s">
        <v>76</v>
      </c>
      <c r="O342" s="134">
        <v>1</v>
      </c>
      <c r="P342" s="134">
        <v>0</v>
      </c>
      <c r="Q342" s="134">
        <v>0</v>
      </c>
      <c r="R342" s="134">
        <v>1</v>
      </c>
      <c r="S342" s="134">
        <v>0</v>
      </c>
      <c r="T342" s="134">
        <v>0</v>
      </c>
      <c r="U342" s="134">
        <v>0</v>
      </c>
      <c r="V342" s="134">
        <v>1</v>
      </c>
      <c r="W342" s="134">
        <v>0</v>
      </c>
      <c r="X342" s="134">
        <v>1</v>
      </c>
      <c r="Y342" s="134"/>
      <c r="Z342" s="136" t="s">
        <v>4656</v>
      </c>
      <c r="AA342" s="137" t="s">
        <v>84</v>
      </c>
      <c r="AB342" s="137" t="s">
        <v>196</v>
      </c>
      <c r="AC342" s="137" t="s">
        <v>37</v>
      </c>
      <c r="AD342" s="137" t="s">
        <v>37</v>
      </c>
      <c r="AE342" s="83" t="s">
        <v>138</v>
      </c>
      <c r="AF342" s="91">
        <v>0</v>
      </c>
    </row>
    <row r="343" spans="1:32" s="5" customFormat="1" ht="112.5" x14ac:dyDescent="0.25">
      <c r="A343" s="134">
        <v>16</v>
      </c>
      <c r="B343" s="110" t="s">
        <v>1531</v>
      </c>
      <c r="C343" s="135" t="s">
        <v>65</v>
      </c>
      <c r="D343" s="138" t="s">
        <v>4657</v>
      </c>
      <c r="E343" s="134" t="s">
        <v>379</v>
      </c>
      <c r="F343" s="86">
        <v>43582.383333333331</v>
      </c>
      <c r="G343" s="86">
        <v>43582.425000000003</v>
      </c>
      <c r="H343" s="134" t="s">
        <v>71</v>
      </c>
      <c r="I343" s="83" t="s">
        <v>4658</v>
      </c>
      <c r="J343" s="139">
        <v>1.0000000001164153</v>
      </c>
      <c r="K343" s="83" t="s">
        <v>4659</v>
      </c>
      <c r="L343" s="134"/>
      <c r="M343" s="82" t="s">
        <v>4660</v>
      </c>
      <c r="N343" s="82" t="s">
        <v>4661</v>
      </c>
      <c r="O343" s="134">
        <v>68</v>
      </c>
      <c r="P343" s="134">
        <v>0</v>
      </c>
      <c r="Q343" s="134">
        <v>2</v>
      </c>
      <c r="R343" s="134">
        <v>66</v>
      </c>
      <c r="S343" s="134">
        <v>0</v>
      </c>
      <c r="T343" s="134">
        <v>0</v>
      </c>
      <c r="U343" s="134">
        <v>0</v>
      </c>
      <c r="V343" s="134">
        <v>68</v>
      </c>
      <c r="W343" s="134">
        <v>0</v>
      </c>
      <c r="X343" s="134">
        <v>850</v>
      </c>
      <c r="Y343" s="144"/>
      <c r="Z343" s="136" t="s">
        <v>4662</v>
      </c>
      <c r="AA343" s="90" t="s">
        <v>98</v>
      </c>
      <c r="AB343" s="137" t="s">
        <v>73</v>
      </c>
      <c r="AC343" s="137" t="s">
        <v>37</v>
      </c>
      <c r="AD343" s="137" t="s">
        <v>37</v>
      </c>
      <c r="AE343" s="83" t="s">
        <v>777</v>
      </c>
      <c r="AF343" s="91">
        <v>1</v>
      </c>
    </row>
    <row r="344" spans="1:32" s="5" customFormat="1" ht="56.25" x14ac:dyDescent="0.25">
      <c r="A344" s="134">
        <v>16</v>
      </c>
      <c r="B344" s="110" t="s">
        <v>1531</v>
      </c>
      <c r="C344" s="135" t="s">
        <v>65</v>
      </c>
      <c r="D344" s="138" t="s">
        <v>4663</v>
      </c>
      <c r="E344" s="134" t="s">
        <v>379</v>
      </c>
      <c r="F344" s="86">
        <v>43582.51458333333</v>
      </c>
      <c r="G344" s="86">
        <v>43582.564583333333</v>
      </c>
      <c r="H344" s="134" t="s">
        <v>71</v>
      </c>
      <c r="I344" s="83" t="s">
        <v>4664</v>
      </c>
      <c r="J344" s="139">
        <v>1.2000000000698492</v>
      </c>
      <c r="K344" s="134" t="s">
        <v>4665</v>
      </c>
      <c r="L344" s="134"/>
      <c r="M344" s="82" t="s">
        <v>4666</v>
      </c>
      <c r="N344" s="82" t="s">
        <v>4667</v>
      </c>
      <c r="O344" s="134">
        <v>34</v>
      </c>
      <c r="P344" s="134">
        <v>0</v>
      </c>
      <c r="Q344" s="134">
        <v>1</v>
      </c>
      <c r="R344" s="134">
        <v>33</v>
      </c>
      <c r="S344" s="134">
        <v>0</v>
      </c>
      <c r="T344" s="134">
        <v>0</v>
      </c>
      <c r="U344" s="134">
        <v>0</v>
      </c>
      <c r="V344" s="134">
        <v>34</v>
      </c>
      <c r="W344" s="134">
        <v>0</v>
      </c>
      <c r="X344" s="134">
        <v>700</v>
      </c>
      <c r="Y344" s="144"/>
      <c r="Z344" s="136" t="s">
        <v>4662</v>
      </c>
      <c r="AA344" s="90" t="s">
        <v>98</v>
      </c>
      <c r="AB344" s="137" t="s">
        <v>73</v>
      </c>
      <c r="AC344" s="137" t="s">
        <v>37</v>
      </c>
      <c r="AD344" s="137" t="s">
        <v>37</v>
      </c>
      <c r="AE344" s="83" t="s">
        <v>777</v>
      </c>
      <c r="AF344" s="91">
        <v>1</v>
      </c>
    </row>
    <row r="345" spans="1:32" s="5" customFormat="1" ht="131.25" x14ac:dyDescent="0.25">
      <c r="A345" s="82">
        <v>16</v>
      </c>
      <c r="B345" s="94" t="s">
        <v>1531</v>
      </c>
      <c r="C345" s="84" t="s">
        <v>65</v>
      </c>
      <c r="D345" s="85" t="s">
        <v>4668</v>
      </c>
      <c r="E345" s="82" t="s">
        <v>379</v>
      </c>
      <c r="F345" s="86">
        <v>43582.53125</v>
      </c>
      <c r="G345" s="86">
        <v>43582.545138888891</v>
      </c>
      <c r="H345" s="82" t="s">
        <v>71</v>
      </c>
      <c r="I345" s="87" t="s">
        <v>4669</v>
      </c>
      <c r="J345" s="88">
        <v>0.33333333337213844</v>
      </c>
      <c r="K345" s="87" t="s">
        <v>4670</v>
      </c>
      <c r="L345" s="82"/>
      <c r="M345" s="82" t="s">
        <v>4671</v>
      </c>
      <c r="N345" s="82" t="s">
        <v>4672</v>
      </c>
      <c r="O345" s="82">
        <v>396</v>
      </c>
      <c r="P345" s="82">
        <v>2</v>
      </c>
      <c r="Q345" s="82">
        <v>4</v>
      </c>
      <c r="R345" s="82">
        <v>390</v>
      </c>
      <c r="S345" s="82">
        <v>0</v>
      </c>
      <c r="T345" s="82">
        <v>0</v>
      </c>
      <c r="U345" s="82">
        <v>0</v>
      </c>
      <c r="V345" s="82">
        <v>396</v>
      </c>
      <c r="W345" s="82">
        <v>0</v>
      </c>
      <c r="X345" s="134">
        <v>2300</v>
      </c>
      <c r="Y345" s="82"/>
      <c r="Z345" s="136" t="s">
        <v>4673</v>
      </c>
      <c r="AA345" s="90" t="s">
        <v>98</v>
      </c>
      <c r="AB345" s="90" t="s">
        <v>73</v>
      </c>
      <c r="AC345" s="90" t="s">
        <v>37</v>
      </c>
      <c r="AD345" s="90" t="s">
        <v>37</v>
      </c>
      <c r="AE345" s="123" t="s">
        <v>777</v>
      </c>
      <c r="AF345" s="91">
        <v>1</v>
      </c>
    </row>
    <row r="346" spans="1:32" s="5" customFormat="1" ht="56.25" x14ac:dyDescent="0.25">
      <c r="A346" s="82">
        <v>6</v>
      </c>
      <c r="B346" s="87" t="s">
        <v>1531</v>
      </c>
      <c r="C346" s="84" t="s">
        <v>70</v>
      </c>
      <c r="D346" s="85" t="s">
        <v>4674</v>
      </c>
      <c r="E346" s="82" t="s">
        <v>379</v>
      </c>
      <c r="F346" s="92">
        <v>43583.319444444445</v>
      </c>
      <c r="G346" s="92">
        <v>43583.350694444445</v>
      </c>
      <c r="H346" s="82" t="s">
        <v>71</v>
      </c>
      <c r="I346" s="87" t="s">
        <v>4675</v>
      </c>
      <c r="J346" s="88">
        <v>0.75</v>
      </c>
      <c r="K346" s="87" t="s">
        <v>4676</v>
      </c>
      <c r="L346" s="82"/>
      <c r="M346" s="82"/>
      <c r="N346" s="82" t="s">
        <v>4677</v>
      </c>
      <c r="O346" s="82">
        <v>11</v>
      </c>
      <c r="P346" s="82">
        <v>0</v>
      </c>
      <c r="Q346" s="82">
        <v>0</v>
      </c>
      <c r="R346" s="82">
        <v>11</v>
      </c>
      <c r="S346" s="82">
        <v>0</v>
      </c>
      <c r="T346" s="82">
        <v>0</v>
      </c>
      <c r="U346" s="82">
        <v>0</v>
      </c>
      <c r="V346" s="82">
        <v>11</v>
      </c>
      <c r="W346" s="82">
        <v>0</v>
      </c>
      <c r="X346" s="82">
        <v>85</v>
      </c>
      <c r="Y346" s="82"/>
      <c r="Z346" s="89" t="s">
        <v>4678</v>
      </c>
      <c r="AA346" s="90" t="s">
        <v>85</v>
      </c>
      <c r="AB346" s="90" t="s">
        <v>86</v>
      </c>
      <c r="AC346" s="90" t="s">
        <v>37</v>
      </c>
      <c r="AD346" s="90" t="s">
        <v>37</v>
      </c>
      <c r="AE346" s="109" t="s">
        <v>135</v>
      </c>
      <c r="AF346" s="91">
        <v>1</v>
      </c>
    </row>
    <row r="347" spans="1:32" s="5" customFormat="1" ht="56.25" x14ac:dyDescent="0.25">
      <c r="A347" s="82">
        <v>6</v>
      </c>
      <c r="B347" s="87" t="s">
        <v>1531</v>
      </c>
      <c r="C347" s="84" t="s">
        <v>68</v>
      </c>
      <c r="D347" s="85" t="s">
        <v>4679</v>
      </c>
      <c r="E347" s="134" t="s">
        <v>378</v>
      </c>
      <c r="F347" s="92">
        <v>43583.298611111109</v>
      </c>
      <c r="G347" s="92">
        <v>43583.381944444445</v>
      </c>
      <c r="H347" s="82" t="s">
        <v>71</v>
      </c>
      <c r="I347" s="87" t="s">
        <v>4680</v>
      </c>
      <c r="J347" s="88">
        <v>2.0000000000582077</v>
      </c>
      <c r="K347" s="87" t="s">
        <v>4681</v>
      </c>
      <c r="L347" s="82"/>
      <c r="M347" s="82"/>
      <c r="N347" s="82" t="s">
        <v>4682</v>
      </c>
      <c r="O347" s="82">
        <v>14</v>
      </c>
      <c r="P347" s="82">
        <v>0</v>
      </c>
      <c r="Q347" s="82">
        <v>0</v>
      </c>
      <c r="R347" s="82">
        <v>14</v>
      </c>
      <c r="S347" s="82">
        <v>0</v>
      </c>
      <c r="T347" s="82">
        <v>0</v>
      </c>
      <c r="U347" s="82">
        <v>0</v>
      </c>
      <c r="V347" s="82">
        <v>14</v>
      </c>
      <c r="W347" s="82">
        <v>0</v>
      </c>
      <c r="X347" s="82">
        <v>70</v>
      </c>
      <c r="Y347" s="82"/>
      <c r="Z347" s="89" t="s">
        <v>4678</v>
      </c>
      <c r="AA347" s="90" t="s">
        <v>98</v>
      </c>
      <c r="AB347" s="90" t="s">
        <v>75</v>
      </c>
      <c r="AC347" s="90" t="s">
        <v>37</v>
      </c>
      <c r="AD347" s="90" t="s">
        <v>37</v>
      </c>
      <c r="AE347" s="109" t="s">
        <v>135</v>
      </c>
      <c r="AF347" s="91">
        <v>1</v>
      </c>
    </row>
    <row r="348" spans="1:32" s="5" customFormat="1" ht="75" x14ac:dyDescent="0.25">
      <c r="A348" s="82">
        <v>16</v>
      </c>
      <c r="B348" s="87" t="s">
        <v>1531</v>
      </c>
      <c r="C348" s="84" t="s">
        <v>65</v>
      </c>
      <c r="D348" s="85" t="s">
        <v>4683</v>
      </c>
      <c r="E348" s="134" t="s">
        <v>378</v>
      </c>
      <c r="F348" s="86">
        <v>43582.767361111109</v>
      </c>
      <c r="G348" s="86">
        <v>43582.798611111109</v>
      </c>
      <c r="H348" s="82" t="s">
        <v>71</v>
      </c>
      <c r="I348" s="85" t="s">
        <v>4684</v>
      </c>
      <c r="J348" s="88">
        <v>0.75</v>
      </c>
      <c r="K348" s="85" t="s">
        <v>4685</v>
      </c>
      <c r="L348" s="82"/>
      <c r="M348" s="82" t="s">
        <v>325</v>
      </c>
      <c r="N348" s="82"/>
      <c r="O348" s="82">
        <v>1</v>
      </c>
      <c r="P348" s="82">
        <v>0</v>
      </c>
      <c r="Q348" s="82">
        <v>1</v>
      </c>
      <c r="R348" s="82">
        <v>0</v>
      </c>
      <c r="S348" s="82">
        <v>0</v>
      </c>
      <c r="T348" s="82">
        <v>0</v>
      </c>
      <c r="U348" s="82">
        <v>0</v>
      </c>
      <c r="V348" s="82">
        <v>1</v>
      </c>
      <c r="W348" s="82">
        <v>0</v>
      </c>
      <c r="X348" s="82">
        <v>8</v>
      </c>
      <c r="Y348" s="82"/>
      <c r="Z348" s="89" t="s">
        <v>4686</v>
      </c>
      <c r="AA348" s="90" t="s">
        <v>98</v>
      </c>
      <c r="AB348" s="90" t="s">
        <v>73</v>
      </c>
      <c r="AC348" s="90" t="s">
        <v>37</v>
      </c>
      <c r="AD348" s="90" t="s">
        <v>37</v>
      </c>
      <c r="AE348" s="123" t="s">
        <v>777</v>
      </c>
      <c r="AF348" s="91">
        <v>1</v>
      </c>
    </row>
    <row r="349" spans="1:32" s="5" customFormat="1" ht="75" x14ac:dyDescent="0.25">
      <c r="A349" s="82">
        <v>12</v>
      </c>
      <c r="B349" s="87" t="s">
        <v>1509</v>
      </c>
      <c r="C349" s="84" t="s">
        <v>68</v>
      </c>
      <c r="D349" s="85" t="s">
        <v>4687</v>
      </c>
      <c r="E349" s="82" t="s">
        <v>377</v>
      </c>
      <c r="F349" s="92">
        <v>43583</v>
      </c>
      <c r="G349" s="92">
        <v>43583.010416666664</v>
      </c>
      <c r="H349" s="82" t="s">
        <v>69</v>
      </c>
      <c r="I349" s="87" t="s">
        <v>4688</v>
      </c>
      <c r="J349" s="88">
        <v>0.24999999994179234</v>
      </c>
      <c r="K349" s="120" t="s">
        <v>4687</v>
      </c>
      <c r="L349" s="82"/>
      <c r="M349" s="82"/>
      <c r="N349" s="82" t="s">
        <v>4689</v>
      </c>
      <c r="O349" s="82">
        <v>9</v>
      </c>
      <c r="P349" s="82">
        <v>0</v>
      </c>
      <c r="Q349" s="82">
        <v>0</v>
      </c>
      <c r="R349" s="82">
        <v>9</v>
      </c>
      <c r="S349" s="82">
        <v>0</v>
      </c>
      <c r="T349" s="82">
        <v>0</v>
      </c>
      <c r="U349" s="82">
        <v>0</v>
      </c>
      <c r="V349" s="82">
        <v>9</v>
      </c>
      <c r="W349" s="82">
        <v>0</v>
      </c>
      <c r="X349" s="82" t="s">
        <v>4690</v>
      </c>
      <c r="Y349" s="82"/>
      <c r="Z349" s="89" t="s">
        <v>4691</v>
      </c>
      <c r="AA349" s="90"/>
      <c r="AB349" s="90"/>
      <c r="AC349" s="90" t="s">
        <v>37</v>
      </c>
      <c r="AD349" s="90" t="s">
        <v>37</v>
      </c>
      <c r="AE349" s="104" t="s">
        <v>257</v>
      </c>
      <c r="AF349" s="91">
        <v>1</v>
      </c>
    </row>
    <row r="350" spans="1:32" s="5" customFormat="1" ht="75" x14ac:dyDescent="0.25">
      <c r="A350" s="82">
        <v>8</v>
      </c>
      <c r="B350" s="94" t="s">
        <v>2505</v>
      </c>
      <c r="C350" s="84" t="s">
        <v>68</v>
      </c>
      <c r="D350" s="85" t="s">
        <v>4692</v>
      </c>
      <c r="E350" s="82" t="s">
        <v>377</v>
      </c>
      <c r="F350" s="92">
        <v>43582.672222222223</v>
      </c>
      <c r="G350" s="92">
        <v>43582.752083333333</v>
      </c>
      <c r="H350" s="82" t="s">
        <v>71</v>
      </c>
      <c r="I350" s="87" t="s">
        <v>4693</v>
      </c>
      <c r="J350" s="88">
        <v>1.9166666666278616</v>
      </c>
      <c r="K350" s="87" t="s">
        <v>4694</v>
      </c>
      <c r="L350" s="82"/>
      <c r="M350" s="82"/>
      <c r="N350" s="82" t="s">
        <v>4695</v>
      </c>
      <c r="O350" s="82">
        <v>513</v>
      </c>
      <c r="P350" s="82">
        <v>0</v>
      </c>
      <c r="Q350" s="82">
        <v>0</v>
      </c>
      <c r="R350" s="82">
        <v>513</v>
      </c>
      <c r="S350" s="82">
        <v>0</v>
      </c>
      <c r="T350" s="82">
        <v>0</v>
      </c>
      <c r="U350" s="82">
        <v>0</v>
      </c>
      <c r="V350" s="82">
        <v>513</v>
      </c>
      <c r="W350" s="82">
        <v>0</v>
      </c>
      <c r="X350" s="82">
        <v>1038</v>
      </c>
      <c r="Y350" s="82"/>
      <c r="Z350" s="89" t="s">
        <v>4696</v>
      </c>
      <c r="AA350" s="90" t="s">
        <v>72</v>
      </c>
      <c r="AB350" s="90" t="s">
        <v>102</v>
      </c>
      <c r="AC350" s="90" t="s">
        <v>77</v>
      </c>
      <c r="AD350" s="90" t="s">
        <v>77</v>
      </c>
      <c r="AE350" s="87" t="s">
        <v>111</v>
      </c>
      <c r="AF350" s="91">
        <v>0</v>
      </c>
    </row>
    <row r="351" spans="1:32" s="5" customFormat="1" ht="75" x14ac:dyDescent="0.25">
      <c r="A351" s="82">
        <v>8</v>
      </c>
      <c r="B351" s="87" t="s">
        <v>2505</v>
      </c>
      <c r="C351" s="84" t="s">
        <v>68</v>
      </c>
      <c r="D351" s="85" t="s">
        <v>4697</v>
      </c>
      <c r="E351" s="82" t="s">
        <v>378</v>
      </c>
      <c r="F351" s="92">
        <v>43582.982638888891</v>
      </c>
      <c r="G351" s="92">
        <v>43583.034722222219</v>
      </c>
      <c r="H351" s="82" t="s">
        <v>71</v>
      </c>
      <c r="I351" s="87" t="s">
        <v>4698</v>
      </c>
      <c r="J351" s="88">
        <v>1.2499999998835847</v>
      </c>
      <c r="K351" s="87" t="s">
        <v>4699</v>
      </c>
      <c r="L351" s="82"/>
      <c r="M351" s="82"/>
      <c r="N351" s="82" t="s">
        <v>4700</v>
      </c>
      <c r="O351" s="82">
        <v>33</v>
      </c>
      <c r="P351" s="82">
        <v>0</v>
      </c>
      <c r="Q351" s="82">
        <v>0</v>
      </c>
      <c r="R351" s="82">
        <v>33</v>
      </c>
      <c r="S351" s="82">
        <v>0</v>
      </c>
      <c r="T351" s="82">
        <v>0</v>
      </c>
      <c r="U351" s="82">
        <v>0</v>
      </c>
      <c r="V351" s="82">
        <v>33</v>
      </c>
      <c r="W351" s="82">
        <v>0</v>
      </c>
      <c r="X351" s="82">
        <v>61</v>
      </c>
      <c r="Y351" s="82"/>
      <c r="Z351" s="89" t="s">
        <v>4701</v>
      </c>
      <c r="AA351" s="90" t="s">
        <v>105</v>
      </c>
      <c r="AB351" s="90" t="s">
        <v>73</v>
      </c>
      <c r="AC351" s="90" t="s">
        <v>77</v>
      </c>
      <c r="AD351" s="90" t="s">
        <v>77</v>
      </c>
      <c r="AE351" s="87" t="s">
        <v>111</v>
      </c>
      <c r="AF351" s="91">
        <v>1</v>
      </c>
    </row>
    <row r="352" spans="1:32" s="5" customFormat="1" ht="75" x14ac:dyDescent="0.25">
      <c r="A352" s="82">
        <v>8</v>
      </c>
      <c r="B352" s="87" t="s">
        <v>2505</v>
      </c>
      <c r="C352" s="84" t="s">
        <v>68</v>
      </c>
      <c r="D352" s="85" t="s">
        <v>4697</v>
      </c>
      <c r="E352" s="82" t="s">
        <v>378</v>
      </c>
      <c r="F352" s="92">
        <v>43583.357638888891</v>
      </c>
      <c r="G352" s="92">
        <v>43583.399305555555</v>
      </c>
      <c r="H352" s="82" t="s">
        <v>71</v>
      </c>
      <c r="I352" s="87" t="s">
        <v>4702</v>
      </c>
      <c r="J352" s="88">
        <v>0.99999999994179234</v>
      </c>
      <c r="K352" s="87" t="s">
        <v>4699</v>
      </c>
      <c r="L352" s="82"/>
      <c r="M352" s="82"/>
      <c r="N352" s="82" t="s">
        <v>4700</v>
      </c>
      <c r="O352" s="82">
        <v>33</v>
      </c>
      <c r="P352" s="82">
        <v>0</v>
      </c>
      <c r="Q352" s="82">
        <v>0</v>
      </c>
      <c r="R352" s="82">
        <v>33</v>
      </c>
      <c r="S352" s="82">
        <v>0</v>
      </c>
      <c r="T352" s="82">
        <v>0</v>
      </c>
      <c r="U352" s="82">
        <v>0</v>
      </c>
      <c r="V352" s="82">
        <v>33</v>
      </c>
      <c r="W352" s="82">
        <v>0</v>
      </c>
      <c r="X352" s="82">
        <v>61</v>
      </c>
      <c r="Y352" s="82"/>
      <c r="Z352" s="89" t="s">
        <v>4703</v>
      </c>
      <c r="AA352" s="90" t="s">
        <v>105</v>
      </c>
      <c r="AB352" s="90" t="s">
        <v>73</v>
      </c>
      <c r="AC352" s="90" t="s">
        <v>77</v>
      </c>
      <c r="AD352" s="90" t="s">
        <v>77</v>
      </c>
      <c r="AE352" s="87" t="s">
        <v>111</v>
      </c>
      <c r="AF352" s="91">
        <v>1</v>
      </c>
    </row>
    <row r="353" spans="1:32" s="5" customFormat="1" ht="150" x14ac:dyDescent="0.25">
      <c r="A353" s="82">
        <v>2</v>
      </c>
      <c r="B353" s="87" t="s">
        <v>2505</v>
      </c>
      <c r="C353" s="84" t="s">
        <v>68</v>
      </c>
      <c r="D353" s="85" t="s">
        <v>3991</v>
      </c>
      <c r="E353" s="82" t="s">
        <v>377</v>
      </c>
      <c r="F353" s="92">
        <v>43584.416666666664</v>
      </c>
      <c r="G353" s="92">
        <v>43584.666666666664</v>
      </c>
      <c r="H353" s="82" t="s">
        <v>69</v>
      </c>
      <c r="I353" s="87" t="s">
        <v>3992</v>
      </c>
      <c r="J353" s="88">
        <v>6</v>
      </c>
      <c r="K353" s="87" t="s">
        <v>4704</v>
      </c>
      <c r="L353" s="82"/>
      <c r="M353" s="82"/>
      <c r="N353" s="82" t="s">
        <v>3994</v>
      </c>
      <c r="O353" s="82">
        <v>12</v>
      </c>
      <c r="P353" s="82">
        <v>0</v>
      </c>
      <c r="Q353" s="82">
        <v>0</v>
      </c>
      <c r="R353" s="82">
        <v>11</v>
      </c>
      <c r="S353" s="82">
        <v>0</v>
      </c>
      <c r="T353" s="82">
        <v>0</v>
      </c>
      <c r="U353" s="82">
        <v>0</v>
      </c>
      <c r="V353" s="82">
        <v>11</v>
      </c>
      <c r="W353" s="82">
        <v>1</v>
      </c>
      <c r="X353" s="82">
        <v>4</v>
      </c>
      <c r="Y353" s="82" t="s">
        <v>126</v>
      </c>
      <c r="Z353" s="89" t="s">
        <v>4705</v>
      </c>
      <c r="AA353" s="90"/>
      <c r="AB353" s="90"/>
      <c r="AC353" s="90" t="s">
        <v>77</v>
      </c>
      <c r="AD353" s="90" t="s">
        <v>77</v>
      </c>
      <c r="AE353" s="87" t="s">
        <v>111</v>
      </c>
      <c r="AF353" s="91">
        <v>1</v>
      </c>
    </row>
    <row r="354" spans="1:32" s="5" customFormat="1" ht="150" x14ac:dyDescent="0.25">
      <c r="A354" s="82">
        <v>2</v>
      </c>
      <c r="B354" s="87" t="s">
        <v>2505</v>
      </c>
      <c r="C354" s="84" t="s">
        <v>68</v>
      </c>
      <c r="D354" s="85" t="s">
        <v>4706</v>
      </c>
      <c r="E354" s="82" t="s">
        <v>377</v>
      </c>
      <c r="F354" s="92">
        <v>43584.541666666664</v>
      </c>
      <c r="G354" s="92">
        <v>43584.708333333336</v>
      </c>
      <c r="H354" s="82" t="s">
        <v>69</v>
      </c>
      <c r="I354" s="87" t="s">
        <v>4707</v>
      </c>
      <c r="J354" s="88">
        <v>4.0000000001164153</v>
      </c>
      <c r="K354" s="87" t="s">
        <v>4708</v>
      </c>
      <c r="L354" s="82"/>
      <c r="M354" s="82"/>
      <c r="N354" s="82" t="s">
        <v>4709</v>
      </c>
      <c r="O354" s="82">
        <v>247</v>
      </c>
      <c r="P354" s="82">
        <v>0</v>
      </c>
      <c r="Q354" s="82">
        <v>0</v>
      </c>
      <c r="R354" s="82">
        <v>246</v>
      </c>
      <c r="S354" s="82">
        <v>0</v>
      </c>
      <c r="T354" s="82">
        <v>0</v>
      </c>
      <c r="U354" s="82">
        <v>0</v>
      </c>
      <c r="V354" s="82">
        <v>246</v>
      </c>
      <c r="W354" s="82">
        <v>1</v>
      </c>
      <c r="X354" s="82" t="s">
        <v>285</v>
      </c>
      <c r="Y354" s="82" t="s">
        <v>126</v>
      </c>
      <c r="Z354" s="89" t="s">
        <v>4705</v>
      </c>
      <c r="AA354" s="90"/>
      <c r="AB354" s="90"/>
      <c r="AC354" s="90" t="s">
        <v>77</v>
      </c>
      <c r="AD354" s="90" t="s">
        <v>77</v>
      </c>
      <c r="AE354" s="87" t="s">
        <v>111</v>
      </c>
      <c r="AF354" s="91">
        <v>1</v>
      </c>
    </row>
    <row r="355" spans="1:32" s="5" customFormat="1" ht="150" x14ac:dyDescent="0.3">
      <c r="A355" s="82">
        <v>2</v>
      </c>
      <c r="B355" s="87" t="s">
        <v>147</v>
      </c>
      <c r="C355" s="84" t="s">
        <v>68</v>
      </c>
      <c r="D355" s="85" t="s">
        <v>4710</v>
      </c>
      <c r="E355" s="82" t="s">
        <v>379</v>
      </c>
      <c r="F355" s="92">
        <v>43581.414583333331</v>
      </c>
      <c r="G355" s="92">
        <v>43581.489583333336</v>
      </c>
      <c r="H355" s="82" t="s">
        <v>69</v>
      </c>
      <c r="I355" s="85" t="s">
        <v>4711</v>
      </c>
      <c r="J355" s="88">
        <v>1.8000000001047738</v>
      </c>
      <c r="K355" s="85" t="s">
        <v>4712</v>
      </c>
      <c r="L355" s="82"/>
      <c r="M355" s="82"/>
      <c r="N355" s="84" t="s">
        <v>4713</v>
      </c>
      <c r="O355" s="84">
        <v>83</v>
      </c>
      <c r="P355" s="84">
        <v>0</v>
      </c>
      <c r="Q355" s="84">
        <v>0</v>
      </c>
      <c r="R355" s="84">
        <v>82</v>
      </c>
      <c r="S355" s="84">
        <v>0</v>
      </c>
      <c r="T355" s="84">
        <v>0</v>
      </c>
      <c r="U355" s="84">
        <v>0</v>
      </c>
      <c r="V355" s="84">
        <v>82</v>
      </c>
      <c r="W355" s="84">
        <v>1</v>
      </c>
      <c r="X355" s="84">
        <v>43</v>
      </c>
      <c r="Y355" s="146" t="s">
        <v>4714</v>
      </c>
      <c r="Z355" s="89" t="s">
        <v>4715</v>
      </c>
      <c r="AA355" s="90"/>
      <c r="AB355" s="90"/>
      <c r="AC355" s="90" t="s">
        <v>77</v>
      </c>
      <c r="AD355" s="90" t="s">
        <v>77</v>
      </c>
      <c r="AE355" s="81" t="s">
        <v>151</v>
      </c>
      <c r="AF355" s="91">
        <v>1</v>
      </c>
    </row>
    <row r="356" spans="1:32" s="5" customFormat="1" ht="75" x14ac:dyDescent="0.25">
      <c r="A356" s="93">
        <v>2</v>
      </c>
      <c r="B356" s="94" t="s">
        <v>147</v>
      </c>
      <c r="C356" s="95" t="s">
        <v>68</v>
      </c>
      <c r="D356" s="96" t="s">
        <v>286</v>
      </c>
      <c r="E356" s="93" t="s">
        <v>378</v>
      </c>
      <c r="F356" s="97">
        <v>43583.833333333336</v>
      </c>
      <c r="G356" s="97">
        <v>43583.902777777781</v>
      </c>
      <c r="H356" s="93" t="s">
        <v>69</v>
      </c>
      <c r="I356" s="96" t="s">
        <v>4716</v>
      </c>
      <c r="J356" s="98">
        <v>1.6666666666860692</v>
      </c>
      <c r="K356" s="96" t="s">
        <v>3715</v>
      </c>
      <c r="L356" s="93"/>
      <c r="M356" s="93"/>
      <c r="N356" s="95" t="s">
        <v>287</v>
      </c>
      <c r="O356" s="93">
        <v>15</v>
      </c>
      <c r="P356" s="93">
        <v>0</v>
      </c>
      <c r="Q356" s="93">
        <v>0</v>
      </c>
      <c r="R356" s="93">
        <v>15</v>
      </c>
      <c r="S356" s="93">
        <v>0</v>
      </c>
      <c r="T356" s="93">
        <v>0</v>
      </c>
      <c r="U356" s="93">
        <v>0</v>
      </c>
      <c r="V356" s="93">
        <v>15</v>
      </c>
      <c r="W356" s="93">
        <v>0</v>
      </c>
      <c r="X356" s="95">
        <v>41</v>
      </c>
      <c r="Y356" s="93"/>
      <c r="Z356" s="99" t="s">
        <v>4717</v>
      </c>
      <c r="AA356" s="100" t="s">
        <v>72</v>
      </c>
      <c r="AB356" s="100" t="s">
        <v>115</v>
      </c>
      <c r="AC356" s="100" t="s">
        <v>37</v>
      </c>
      <c r="AD356" s="100" t="s">
        <v>37</v>
      </c>
      <c r="AE356" s="147" t="s">
        <v>151</v>
      </c>
      <c r="AF356" s="91">
        <v>1</v>
      </c>
    </row>
    <row r="357" spans="1:32" s="5" customFormat="1" ht="56.25" x14ac:dyDescent="0.25">
      <c r="A357" s="82">
        <v>5</v>
      </c>
      <c r="B357" s="87" t="s">
        <v>1542</v>
      </c>
      <c r="C357" s="84" t="s">
        <v>68</v>
      </c>
      <c r="D357" s="85" t="s">
        <v>4440</v>
      </c>
      <c r="E357" s="82" t="s">
        <v>378</v>
      </c>
      <c r="F357" s="92">
        <v>43584.413194444445</v>
      </c>
      <c r="G357" s="92">
        <v>43584.566666666666</v>
      </c>
      <c r="H357" s="82" t="s">
        <v>69</v>
      </c>
      <c r="I357" s="87" t="s">
        <v>4718</v>
      </c>
      <c r="J357" s="88">
        <v>3.6833333332906477</v>
      </c>
      <c r="K357" s="87" t="s">
        <v>4719</v>
      </c>
      <c r="L357" s="82"/>
      <c r="M357" s="82"/>
      <c r="N357" s="82" t="s">
        <v>142</v>
      </c>
      <c r="O357" s="82">
        <v>40</v>
      </c>
      <c r="P357" s="82">
        <v>0</v>
      </c>
      <c r="Q357" s="82">
        <v>0</v>
      </c>
      <c r="R357" s="82">
        <v>40</v>
      </c>
      <c r="S357" s="82">
        <v>0</v>
      </c>
      <c r="T357" s="82">
        <v>0</v>
      </c>
      <c r="U357" s="82">
        <v>0</v>
      </c>
      <c r="V357" s="82">
        <v>40</v>
      </c>
      <c r="W357" s="82">
        <v>0</v>
      </c>
      <c r="X357" s="82">
        <v>26</v>
      </c>
      <c r="Y357" s="82"/>
      <c r="Z357" s="89" t="s">
        <v>4720</v>
      </c>
      <c r="AA357" s="90"/>
      <c r="AB357" s="90"/>
      <c r="AC357" s="90" t="s">
        <v>37</v>
      </c>
      <c r="AD357" s="90" t="s">
        <v>37</v>
      </c>
      <c r="AE357" s="87" t="s">
        <v>355</v>
      </c>
      <c r="AF357" s="91">
        <v>1</v>
      </c>
    </row>
    <row r="358" spans="1:32" s="5" customFormat="1" ht="150" x14ac:dyDescent="0.25">
      <c r="A358" s="84">
        <v>5</v>
      </c>
      <c r="B358" s="87" t="s">
        <v>1568</v>
      </c>
      <c r="C358" s="84" t="s">
        <v>381</v>
      </c>
      <c r="D358" s="85" t="s">
        <v>4721</v>
      </c>
      <c r="E358" s="82" t="s">
        <v>377</v>
      </c>
      <c r="F358" s="92">
        <v>43584.493055555555</v>
      </c>
      <c r="G358" s="92">
        <v>43584.565972222219</v>
      </c>
      <c r="H358" s="82" t="s">
        <v>69</v>
      </c>
      <c r="I358" s="87" t="s">
        <v>4722</v>
      </c>
      <c r="J358" s="88">
        <v>1.7499999999417923</v>
      </c>
      <c r="K358" s="87" t="s">
        <v>4723</v>
      </c>
      <c r="L358" s="82"/>
      <c r="M358" s="82"/>
      <c r="N358" s="82" t="s">
        <v>4724</v>
      </c>
      <c r="O358" s="82">
        <v>2</v>
      </c>
      <c r="P358" s="82">
        <v>0</v>
      </c>
      <c r="Q358" s="82">
        <v>0</v>
      </c>
      <c r="R358" s="82">
        <v>1</v>
      </c>
      <c r="S358" s="82">
        <v>0</v>
      </c>
      <c r="T358" s="82">
        <v>0</v>
      </c>
      <c r="U358" s="82">
        <v>0</v>
      </c>
      <c r="V358" s="82">
        <v>1</v>
      </c>
      <c r="W358" s="82">
        <v>1</v>
      </c>
      <c r="X358" s="82">
        <v>93</v>
      </c>
      <c r="Y358" s="82" t="s">
        <v>126</v>
      </c>
      <c r="Z358" s="89" t="s">
        <v>4725</v>
      </c>
      <c r="AA358" s="90"/>
      <c r="AB358" s="90"/>
      <c r="AC358" s="90" t="s">
        <v>77</v>
      </c>
      <c r="AD358" s="90" t="s">
        <v>77</v>
      </c>
      <c r="AE358" s="87" t="s">
        <v>2374</v>
      </c>
      <c r="AF358" s="91">
        <v>1</v>
      </c>
    </row>
    <row r="359" spans="1:32" s="5" customFormat="1" ht="56.25" x14ac:dyDescent="0.25">
      <c r="A359" s="82">
        <v>10</v>
      </c>
      <c r="B359" s="87" t="s">
        <v>1884</v>
      </c>
      <c r="C359" s="84" t="s">
        <v>68</v>
      </c>
      <c r="D359" s="85" t="s">
        <v>4552</v>
      </c>
      <c r="E359" s="82" t="s">
        <v>378</v>
      </c>
      <c r="F359" s="92">
        <v>43585.395833333336</v>
      </c>
      <c r="G359" s="92">
        <v>43585.625</v>
      </c>
      <c r="H359" s="82" t="s">
        <v>69</v>
      </c>
      <c r="I359" s="87" t="s">
        <v>4477</v>
      </c>
      <c r="J359" s="88">
        <v>5.4999999999417923</v>
      </c>
      <c r="K359" s="87" t="s">
        <v>4601</v>
      </c>
      <c r="L359" s="82"/>
      <c r="M359" s="82"/>
      <c r="N359" s="82" t="s">
        <v>4479</v>
      </c>
      <c r="O359" s="82">
        <v>44</v>
      </c>
      <c r="P359" s="82">
        <v>0</v>
      </c>
      <c r="Q359" s="82">
        <v>0</v>
      </c>
      <c r="R359" s="82">
        <v>44</v>
      </c>
      <c r="S359" s="82">
        <v>0</v>
      </c>
      <c r="T359" s="82">
        <v>0</v>
      </c>
      <c r="U359" s="82">
        <v>0</v>
      </c>
      <c r="V359" s="82">
        <v>44</v>
      </c>
      <c r="W359" s="82">
        <v>0</v>
      </c>
      <c r="X359" s="82">
        <v>50</v>
      </c>
      <c r="Y359" s="82"/>
      <c r="Z359" s="89" t="s">
        <v>4726</v>
      </c>
      <c r="AA359" s="90"/>
      <c r="AB359" s="90"/>
      <c r="AC359" s="90" t="s">
        <v>37</v>
      </c>
      <c r="AD359" s="90" t="s">
        <v>37</v>
      </c>
      <c r="AE359" s="87" t="s">
        <v>174</v>
      </c>
      <c r="AF359" s="91">
        <v>1</v>
      </c>
    </row>
    <row r="360" spans="1:32" s="5" customFormat="1" ht="56.25" x14ac:dyDescent="0.25">
      <c r="A360" s="82">
        <v>10</v>
      </c>
      <c r="B360" s="87" t="s">
        <v>1884</v>
      </c>
      <c r="C360" s="84" t="s">
        <v>68</v>
      </c>
      <c r="D360" s="85" t="s">
        <v>4727</v>
      </c>
      <c r="E360" s="82" t="s">
        <v>378</v>
      </c>
      <c r="F360" s="92">
        <v>43584.583333333336</v>
      </c>
      <c r="G360" s="92">
        <v>43584.673611111109</v>
      </c>
      <c r="H360" s="82" t="s">
        <v>71</v>
      </c>
      <c r="I360" s="87" t="s">
        <v>4728</v>
      </c>
      <c r="J360" s="88">
        <v>2.1666666665696539</v>
      </c>
      <c r="K360" s="87" t="s">
        <v>4729</v>
      </c>
      <c r="L360" s="82"/>
      <c r="M360" s="82"/>
      <c r="N360" s="82" t="s">
        <v>4730</v>
      </c>
      <c r="O360" s="82">
        <v>40</v>
      </c>
      <c r="P360" s="82">
        <v>0</v>
      </c>
      <c r="Q360" s="82">
        <v>0</v>
      </c>
      <c r="R360" s="82">
        <v>40</v>
      </c>
      <c r="S360" s="82">
        <v>0</v>
      </c>
      <c r="T360" s="82">
        <v>0</v>
      </c>
      <c r="U360" s="82">
        <v>0</v>
      </c>
      <c r="V360" s="82">
        <v>40</v>
      </c>
      <c r="W360" s="82">
        <v>0</v>
      </c>
      <c r="X360" s="82">
        <v>40</v>
      </c>
      <c r="Y360" s="82"/>
      <c r="Z360" s="89" t="s">
        <v>4602</v>
      </c>
      <c r="AA360" s="90" t="s">
        <v>98</v>
      </c>
      <c r="AB360" s="90" t="s">
        <v>75</v>
      </c>
      <c r="AC360" s="90" t="s">
        <v>37</v>
      </c>
      <c r="AD360" s="90" t="s">
        <v>37</v>
      </c>
      <c r="AE360" s="87" t="s">
        <v>174</v>
      </c>
      <c r="AF360" s="91">
        <v>1</v>
      </c>
    </row>
    <row r="361" spans="1:32" s="5" customFormat="1" ht="56.25" x14ac:dyDescent="0.25">
      <c r="A361" s="82">
        <v>10</v>
      </c>
      <c r="B361" s="87" t="s">
        <v>1884</v>
      </c>
      <c r="C361" s="84" t="s">
        <v>65</v>
      </c>
      <c r="D361" s="85" t="s">
        <v>4731</v>
      </c>
      <c r="E361" s="82" t="s">
        <v>378</v>
      </c>
      <c r="F361" s="92">
        <v>43584.631944444445</v>
      </c>
      <c r="G361" s="92">
        <v>43584.756944444445</v>
      </c>
      <c r="H361" s="82" t="s">
        <v>71</v>
      </c>
      <c r="I361" s="87" t="s">
        <v>4732</v>
      </c>
      <c r="J361" s="88">
        <v>3</v>
      </c>
      <c r="K361" s="87" t="s">
        <v>4733</v>
      </c>
      <c r="L361" s="82"/>
      <c r="M361" s="82"/>
      <c r="N361" s="82" t="s">
        <v>83</v>
      </c>
      <c r="O361" s="82">
        <v>1</v>
      </c>
      <c r="P361" s="82">
        <v>0</v>
      </c>
      <c r="Q361" s="82">
        <v>0</v>
      </c>
      <c r="R361" s="82">
        <v>1</v>
      </c>
      <c r="S361" s="82">
        <v>0</v>
      </c>
      <c r="T361" s="82">
        <v>0</v>
      </c>
      <c r="U361" s="82">
        <v>0</v>
      </c>
      <c r="V361" s="82">
        <v>1</v>
      </c>
      <c r="W361" s="82">
        <v>0</v>
      </c>
      <c r="X361" s="82">
        <v>30</v>
      </c>
      <c r="Y361" s="82"/>
      <c r="Z361" s="89" t="s">
        <v>4602</v>
      </c>
      <c r="AA361" s="90" t="s">
        <v>123</v>
      </c>
      <c r="AB361" s="90" t="s">
        <v>75</v>
      </c>
      <c r="AC361" s="90" t="s">
        <v>37</v>
      </c>
      <c r="AD361" s="90" t="s">
        <v>37</v>
      </c>
      <c r="AE361" s="87" t="s">
        <v>174</v>
      </c>
      <c r="AF361" s="91">
        <v>0</v>
      </c>
    </row>
    <row r="362" spans="1:32" s="5" customFormat="1" ht="75" x14ac:dyDescent="0.25">
      <c r="A362" s="134">
        <v>9</v>
      </c>
      <c r="B362" s="110" t="s">
        <v>1531</v>
      </c>
      <c r="C362" s="135" t="s">
        <v>65</v>
      </c>
      <c r="D362" s="138" t="s">
        <v>4734</v>
      </c>
      <c r="E362" s="135" t="s">
        <v>377</v>
      </c>
      <c r="F362" s="86">
        <v>43584.584722222222</v>
      </c>
      <c r="G362" s="86">
        <v>43584.607638888891</v>
      </c>
      <c r="H362" s="134" t="s">
        <v>71</v>
      </c>
      <c r="I362" s="83" t="s">
        <v>4735</v>
      </c>
      <c r="J362" s="139">
        <v>0.55000000004656613</v>
      </c>
      <c r="K362" s="83" t="s">
        <v>4736</v>
      </c>
      <c r="L362" s="134"/>
      <c r="M362" s="134" t="s">
        <v>4737</v>
      </c>
      <c r="N362" s="134" t="s">
        <v>4738</v>
      </c>
      <c r="O362" s="134">
        <v>192</v>
      </c>
      <c r="P362" s="134">
        <v>0</v>
      </c>
      <c r="Q362" s="134">
        <v>2</v>
      </c>
      <c r="R362" s="134">
        <v>190</v>
      </c>
      <c r="S362" s="134">
        <v>0</v>
      </c>
      <c r="T362" s="134">
        <v>0</v>
      </c>
      <c r="U362" s="134">
        <v>0</v>
      </c>
      <c r="V362" s="134">
        <v>192</v>
      </c>
      <c r="W362" s="134">
        <v>0</v>
      </c>
      <c r="X362" s="134">
        <v>1000</v>
      </c>
      <c r="Y362" s="134"/>
      <c r="Z362" s="136" t="s">
        <v>4739</v>
      </c>
      <c r="AA362" s="137" t="s">
        <v>100</v>
      </c>
      <c r="AB362" s="137" t="s">
        <v>73</v>
      </c>
      <c r="AC362" s="137" t="s">
        <v>37</v>
      </c>
      <c r="AD362" s="137" t="s">
        <v>37</v>
      </c>
      <c r="AE362" s="83" t="s">
        <v>3980</v>
      </c>
      <c r="AF362" s="91">
        <v>1</v>
      </c>
    </row>
    <row r="363" spans="1:32" s="5" customFormat="1" ht="56.25" x14ac:dyDescent="0.25">
      <c r="A363" s="82">
        <v>5</v>
      </c>
      <c r="B363" s="87" t="s">
        <v>2514</v>
      </c>
      <c r="C363" s="84" t="s">
        <v>68</v>
      </c>
      <c r="D363" s="85" t="s">
        <v>4430</v>
      </c>
      <c r="E363" s="82" t="s">
        <v>378</v>
      </c>
      <c r="F363" s="92">
        <v>43585.416666666664</v>
      </c>
      <c r="G363" s="92">
        <v>43585.625</v>
      </c>
      <c r="H363" s="82" t="s">
        <v>69</v>
      </c>
      <c r="I363" s="87" t="s">
        <v>4431</v>
      </c>
      <c r="J363" s="88">
        <v>5.0000000000582077</v>
      </c>
      <c r="K363" s="87" t="s">
        <v>4432</v>
      </c>
      <c r="L363" s="82"/>
      <c r="M363" s="82"/>
      <c r="N363" s="82" t="s">
        <v>4433</v>
      </c>
      <c r="O363" s="82">
        <v>29</v>
      </c>
      <c r="P363" s="82">
        <v>0</v>
      </c>
      <c r="Q363" s="82">
        <v>0</v>
      </c>
      <c r="R363" s="82">
        <v>29</v>
      </c>
      <c r="S363" s="82">
        <v>0</v>
      </c>
      <c r="T363" s="82">
        <v>0</v>
      </c>
      <c r="U363" s="82">
        <v>0</v>
      </c>
      <c r="V363" s="82">
        <v>29</v>
      </c>
      <c r="W363" s="82">
        <v>0</v>
      </c>
      <c r="X363" s="82">
        <v>40</v>
      </c>
      <c r="Y363" s="82"/>
      <c r="Z363" s="89"/>
      <c r="AA363" s="90"/>
      <c r="AB363" s="90"/>
      <c r="AC363" s="90" t="s">
        <v>37</v>
      </c>
      <c r="AD363" s="90" t="s">
        <v>37</v>
      </c>
      <c r="AE363" s="87" t="s">
        <v>161</v>
      </c>
      <c r="AF363" s="91">
        <v>1</v>
      </c>
    </row>
    <row r="364" spans="1:32" s="5" customFormat="1" ht="56.25" x14ac:dyDescent="0.25">
      <c r="A364" s="82">
        <v>5</v>
      </c>
      <c r="B364" s="87" t="s">
        <v>2514</v>
      </c>
      <c r="C364" s="84" t="s">
        <v>68</v>
      </c>
      <c r="D364" s="85" t="s">
        <v>4740</v>
      </c>
      <c r="E364" s="82" t="s">
        <v>378</v>
      </c>
      <c r="F364" s="92">
        <v>43585.375</v>
      </c>
      <c r="G364" s="92">
        <v>43585.458333333336</v>
      </c>
      <c r="H364" s="82" t="s">
        <v>69</v>
      </c>
      <c r="I364" s="87" t="s">
        <v>4741</v>
      </c>
      <c r="J364" s="88">
        <v>2.0000000000582077</v>
      </c>
      <c r="K364" s="87" t="s">
        <v>4742</v>
      </c>
      <c r="L364" s="82"/>
      <c r="M364" s="82"/>
      <c r="N364" s="82" t="s">
        <v>4743</v>
      </c>
      <c r="O364" s="82">
        <v>17</v>
      </c>
      <c r="P364" s="82">
        <v>0</v>
      </c>
      <c r="Q364" s="82">
        <v>0</v>
      </c>
      <c r="R364" s="82">
        <v>17</v>
      </c>
      <c r="S364" s="82">
        <v>0</v>
      </c>
      <c r="T364" s="82">
        <v>0</v>
      </c>
      <c r="U364" s="82">
        <v>0</v>
      </c>
      <c r="V364" s="82">
        <v>17</v>
      </c>
      <c r="W364" s="82">
        <v>0</v>
      </c>
      <c r="X364" s="82">
        <v>8</v>
      </c>
      <c r="Y364" s="82"/>
      <c r="Z364" s="89"/>
      <c r="AA364" s="90"/>
      <c r="AB364" s="90"/>
      <c r="AC364" s="90" t="s">
        <v>37</v>
      </c>
      <c r="AD364" s="90" t="s">
        <v>37</v>
      </c>
      <c r="AE364" s="87" t="s">
        <v>161</v>
      </c>
      <c r="AF364" s="91">
        <v>1</v>
      </c>
    </row>
    <row r="365" spans="1:32" s="5" customFormat="1" ht="56.25" x14ac:dyDescent="0.25">
      <c r="A365" s="82">
        <v>9</v>
      </c>
      <c r="B365" s="87" t="s">
        <v>2514</v>
      </c>
      <c r="C365" s="84" t="s">
        <v>65</v>
      </c>
      <c r="D365" s="85" t="s">
        <v>4744</v>
      </c>
      <c r="E365" s="82" t="s">
        <v>377</v>
      </c>
      <c r="F365" s="92">
        <v>43584.5625</v>
      </c>
      <c r="G365" s="92">
        <v>43584.600694444445</v>
      </c>
      <c r="H365" s="82" t="s">
        <v>69</v>
      </c>
      <c r="I365" s="87" t="s">
        <v>4745</v>
      </c>
      <c r="J365" s="88">
        <v>0.91666666668606922</v>
      </c>
      <c r="K365" s="120" t="s">
        <v>4744</v>
      </c>
      <c r="L365" s="82"/>
      <c r="M365" s="82"/>
      <c r="N365" s="82"/>
      <c r="O365" s="82">
        <v>0</v>
      </c>
      <c r="P365" s="82">
        <v>0</v>
      </c>
      <c r="Q365" s="82">
        <v>0</v>
      </c>
      <c r="R365" s="82">
        <v>0</v>
      </c>
      <c r="S365" s="82">
        <v>0</v>
      </c>
      <c r="T365" s="82">
        <v>0</v>
      </c>
      <c r="U365" s="82">
        <v>0</v>
      </c>
      <c r="V365" s="82">
        <v>0</v>
      </c>
      <c r="W365" s="82">
        <v>0</v>
      </c>
      <c r="X365" s="82">
        <v>0</v>
      </c>
      <c r="Y365" s="82"/>
      <c r="Z365" s="89"/>
      <c r="AA365" s="90"/>
      <c r="AB365" s="90"/>
      <c r="AC365" s="90" t="s">
        <v>37</v>
      </c>
      <c r="AD365" s="90" t="s">
        <v>37</v>
      </c>
      <c r="AE365" s="87" t="s">
        <v>161</v>
      </c>
      <c r="AF365" s="91">
        <v>1</v>
      </c>
    </row>
    <row r="366" spans="1:32" s="5" customFormat="1" ht="56.25" x14ac:dyDescent="0.25">
      <c r="A366" s="82">
        <v>6</v>
      </c>
      <c r="B366" s="87" t="s">
        <v>2847</v>
      </c>
      <c r="C366" s="84" t="s">
        <v>68</v>
      </c>
      <c r="D366" s="85" t="s">
        <v>4746</v>
      </c>
      <c r="E366" s="82" t="s">
        <v>377</v>
      </c>
      <c r="F366" s="92">
        <v>43585.395833333336</v>
      </c>
      <c r="G366" s="92">
        <v>43585.583333333336</v>
      </c>
      <c r="H366" s="82" t="s">
        <v>69</v>
      </c>
      <c r="I366" s="87" t="s">
        <v>4747</v>
      </c>
      <c r="J366" s="88">
        <v>4.5</v>
      </c>
      <c r="K366" s="82" t="s">
        <v>4748</v>
      </c>
      <c r="L366" s="82"/>
      <c r="M366" s="82"/>
      <c r="N366" s="82" t="s">
        <v>4749</v>
      </c>
      <c r="O366" s="82">
        <v>180</v>
      </c>
      <c r="P366" s="82">
        <v>0</v>
      </c>
      <c r="Q366" s="82">
        <v>0</v>
      </c>
      <c r="R366" s="82">
        <v>180</v>
      </c>
      <c r="S366" s="82">
        <v>0</v>
      </c>
      <c r="T366" s="82">
        <v>0</v>
      </c>
      <c r="U366" s="82">
        <v>0</v>
      </c>
      <c r="V366" s="82">
        <v>180</v>
      </c>
      <c r="W366" s="82">
        <v>0</v>
      </c>
      <c r="X366" s="82">
        <v>60</v>
      </c>
      <c r="Y366" s="82"/>
      <c r="Z366" s="89"/>
      <c r="AA366" s="90"/>
      <c r="AB366" s="90"/>
      <c r="AC366" s="90" t="s">
        <v>77</v>
      </c>
      <c r="AD366" s="90" t="s">
        <v>77</v>
      </c>
      <c r="AE366" s="87" t="s">
        <v>4750</v>
      </c>
      <c r="AF366" s="91">
        <v>1</v>
      </c>
    </row>
    <row r="367" spans="1:32" s="5" customFormat="1" ht="150" x14ac:dyDescent="0.25">
      <c r="A367" s="82">
        <v>2</v>
      </c>
      <c r="B367" s="94" t="s">
        <v>2505</v>
      </c>
      <c r="C367" s="84" t="s">
        <v>68</v>
      </c>
      <c r="D367" s="85" t="s">
        <v>4751</v>
      </c>
      <c r="E367" s="82" t="s">
        <v>377</v>
      </c>
      <c r="F367" s="92">
        <v>43583.777777777781</v>
      </c>
      <c r="G367" s="92">
        <v>43584.527777777781</v>
      </c>
      <c r="H367" s="82" t="s">
        <v>71</v>
      </c>
      <c r="I367" s="87" t="s">
        <v>4752</v>
      </c>
      <c r="J367" s="88">
        <v>18</v>
      </c>
      <c r="K367" s="82" t="s">
        <v>4753</v>
      </c>
      <c r="L367" s="82"/>
      <c r="M367" s="82"/>
      <c r="N367" s="82" t="s">
        <v>4754</v>
      </c>
      <c r="O367" s="82">
        <v>2</v>
      </c>
      <c r="P367" s="82">
        <v>0</v>
      </c>
      <c r="Q367" s="82">
        <v>0</v>
      </c>
      <c r="R367" s="82">
        <v>1</v>
      </c>
      <c r="S367" s="82">
        <v>0</v>
      </c>
      <c r="T367" s="82">
        <v>0</v>
      </c>
      <c r="U367" s="82">
        <v>1</v>
      </c>
      <c r="V367" s="82">
        <v>0</v>
      </c>
      <c r="W367" s="82">
        <v>1</v>
      </c>
      <c r="X367" s="82" t="s">
        <v>4755</v>
      </c>
      <c r="Y367" s="82" t="s">
        <v>126</v>
      </c>
      <c r="Z367" s="89" t="s">
        <v>4756</v>
      </c>
      <c r="AA367" s="90" t="s">
        <v>4757</v>
      </c>
      <c r="AB367" s="90" t="s">
        <v>75</v>
      </c>
      <c r="AC367" s="90" t="s">
        <v>77</v>
      </c>
      <c r="AD367" s="90" t="s">
        <v>77</v>
      </c>
      <c r="AE367" s="87" t="s">
        <v>111</v>
      </c>
      <c r="AF367" s="91">
        <v>0</v>
      </c>
    </row>
    <row r="368" spans="1:32" s="5" customFormat="1" ht="75" x14ac:dyDescent="0.25">
      <c r="A368" s="93">
        <v>3</v>
      </c>
      <c r="B368" s="94" t="s">
        <v>2505</v>
      </c>
      <c r="C368" s="95" t="s">
        <v>68</v>
      </c>
      <c r="D368" s="96" t="s">
        <v>4758</v>
      </c>
      <c r="E368" s="93" t="s">
        <v>378</v>
      </c>
      <c r="F368" s="92">
        <v>43585.293749999997</v>
      </c>
      <c r="G368" s="92">
        <v>43585.416666666664</v>
      </c>
      <c r="H368" s="93" t="s">
        <v>71</v>
      </c>
      <c r="I368" s="94" t="s">
        <v>4759</v>
      </c>
      <c r="J368" s="88">
        <v>2.9500000000116415</v>
      </c>
      <c r="K368" s="93" t="s">
        <v>4760</v>
      </c>
      <c r="L368" s="93"/>
      <c r="M368" s="93"/>
      <c r="N368" s="93" t="s">
        <v>4761</v>
      </c>
      <c r="O368" s="93">
        <v>40</v>
      </c>
      <c r="P368" s="93">
        <v>0</v>
      </c>
      <c r="Q368" s="93">
        <v>0</v>
      </c>
      <c r="R368" s="93">
        <v>40</v>
      </c>
      <c r="S368" s="93">
        <v>0</v>
      </c>
      <c r="T368" s="93">
        <v>0</v>
      </c>
      <c r="U368" s="93">
        <v>0</v>
      </c>
      <c r="V368" s="93">
        <v>40</v>
      </c>
      <c r="W368" s="93">
        <v>0</v>
      </c>
      <c r="X368" s="93">
        <v>22</v>
      </c>
      <c r="Y368" s="93"/>
      <c r="Z368" s="99" t="s">
        <v>4762</v>
      </c>
      <c r="AA368" s="100" t="s">
        <v>103</v>
      </c>
      <c r="AB368" s="100" t="s">
        <v>212</v>
      </c>
      <c r="AC368" s="100" t="s">
        <v>77</v>
      </c>
      <c r="AD368" s="100" t="s">
        <v>77</v>
      </c>
      <c r="AE368" s="94" t="s">
        <v>111</v>
      </c>
      <c r="AF368" s="91">
        <v>0</v>
      </c>
    </row>
    <row r="369" spans="1:32" s="5" customFormat="1" ht="56.25" x14ac:dyDescent="0.25">
      <c r="A369" s="82">
        <v>8</v>
      </c>
      <c r="B369" s="94" t="s">
        <v>1542</v>
      </c>
      <c r="C369" s="84" t="s">
        <v>381</v>
      </c>
      <c r="D369" s="85" t="s">
        <v>4763</v>
      </c>
      <c r="E369" s="82" t="s">
        <v>377</v>
      </c>
      <c r="F369" s="92">
        <v>43585.381944444445</v>
      </c>
      <c r="G369" s="92">
        <v>43585.423611111109</v>
      </c>
      <c r="H369" s="82" t="s">
        <v>71</v>
      </c>
      <c r="I369" s="87" t="s">
        <v>4764</v>
      </c>
      <c r="J369" s="88">
        <v>0.99999999994179234</v>
      </c>
      <c r="K369" s="87" t="s">
        <v>4765</v>
      </c>
      <c r="L369" s="82"/>
      <c r="M369" s="82"/>
      <c r="N369" s="82" t="s">
        <v>4766</v>
      </c>
      <c r="O369" s="82">
        <v>205</v>
      </c>
      <c r="P369" s="82">
        <v>0</v>
      </c>
      <c r="Q369" s="82">
        <v>0</v>
      </c>
      <c r="R369" s="82">
        <v>205</v>
      </c>
      <c r="S369" s="82">
        <v>0</v>
      </c>
      <c r="T369" s="82">
        <v>0</v>
      </c>
      <c r="U369" s="82">
        <v>0</v>
      </c>
      <c r="V369" s="82">
        <v>205</v>
      </c>
      <c r="W369" s="82">
        <v>0</v>
      </c>
      <c r="X369" s="82">
        <v>410</v>
      </c>
      <c r="Y369" s="82"/>
      <c r="Z369" s="89" t="s">
        <v>4767</v>
      </c>
      <c r="AA369" s="90" t="s">
        <v>123</v>
      </c>
      <c r="AB369" s="90" t="s">
        <v>196</v>
      </c>
      <c r="AC369" s="90" t="s">
        <v>37</v>
      </c>
      <c r="AD369" s="90" t="s">
        <v>37</v>
      </c>
      <c r="AE369" s="87" t="s">
        <v>4768</v>
      </c>
      <c r="AF369" s="91">
        <v>0</v>
      </c>
    </row>
    <row r="370" spans="1:32" s="5" customFormat="1" ht="56.25" x14ac:dyDescent="0.25">
      <c r="A370" s="82">
        <v>6</v>
      </c>
      <c r="B370" s="87" t="s">
        <v>2847</v>
      </c>
      <c r="C370" s="84" t="s">
        <v>68</v>
      </c>
      <c r="D370" s="85" t="s">
        <v>4746</v>
      </c>
      <c r="E370" s="82" t="s">
        <v>377</v>
      </c>
      <c r="F370" s="92">
        <v>43585.395833333336</v>
      </c>
      <c r="G370" s="92">
        <v>43585.583333333336</v>
      </c>
      <c r="H370" s="82" t="s">
        <v>69</v>
      </c>
      <c r="I370" s="87" t="s">
        <v>4769</v>
      </c>
      <c r="J370" s="88">
        <v>4.5</v>
      </c>
      <c r="K370" s="87" t="s">
        <v>4748</v>
      </c>
      <c r="L370" s="82"/>
      <c r="M370" s="82"/>
      <c r="N370" s="82" t="s">
        <v>4749</v>
      </c>
      <c r="O370" s="82">
        <v>180</v>
      </c>
      <c r="P370" s="82">
        <v>0</v>
      </c>
      <c r="Q370" s="82">
        <v>0</v>
      </c>
      <c r="R370" s="82">
        <v>180</v>
      </c>
      <c r="S370" s="82">
        <v>0</v>
      </c>
      <c r="T370" s="82">
        <v>0</v>
      </c>
      <c r="U370" s="82">
        <v>0</v>
      </c>
      <c r="V370" s="82">
        <v>180</v>
      </c>
      <c r="W370" s="82">
        <v>0</v>
      </c>
      <c r="X370" s="82">
        <v>60</v>
      </c>
      <c r="Y370" s="82"/>
      <c r="Z370" s="89"/>
      <c r="AA370" s="90"/>
      <c r="AB370" s="90"/>
      <c r="AC370" s="90" t="s">
        <v>77</v>
      </c>
      <c r="AD370" s="90" t="s">
        <v>77</v>
      </c>
      <c r="AE370" s="87" t="s">
        <v>4770</v>
      </c>
      <c r="AF370" s="91">
        <v>1</v>
      </c>
    </row>
    <row r="371" spans="1:32" s="5" customFormat="1" ht="56.25" x14ac:dyDescent="0.25">
      <c r="A371" s="134">
        <v>13</v>
      </c>
      <c r="B371" s="83" t="s">
        <v>1531</v>
      </c>
      <c r="C371" s="135" t="s">
        <v>68</v>
      </c>
      <c r="D371" s="138" t="s">
        <v>4771</v>
      </c>
      <c r="E371" s="134" t="s">
        <v>378</v>
      </c>
      <c r="F371" s="86">
        <v>43585.916666666664</v>
      </c>
      <c r="G371" s="86">
        <v>43586.354166666664</v>
      </c>
      <c r="H371" s="134" t="s">
        <v>71</v>
      </c>
      <c r="I371" s="83" t="s">
        <v>4772</v>
      </c>
      <c r="J371" s="139">
        <v>10.5</v>
      </c>
      <c r="K371" s="148" t="s">
        <v>4773</v>
      </c>
      <c r="L371" s="134"/>
      <c r="M371" s="134"/>
      <c r="N371" s="134" t="s">
        <v>88</v>
      </c>
      <c r="O371" s="134">
        <v>1</v>
      </c>
      <c r="P371" s="134">
        <v>0</v>
      </c>
      <c r="Q371" s="134">
        <v>0</v>
      </c>
      <c r="R371" s="134">
        <v>1</v>
      </c>
      <c r="S371" s="134">
        <v>0</v>
      </c>
      <c r="T371" s="134">
        <v>0</v>
      </c>
      <c r="U371" s="134">
        <v>0</v>
      </c>
      <c r="V371" s="134">
        <v>1</v>
      </c>
      <c r="W371" s="134">
        <v>0</v>
      </c>
      <c r="X371" s="134">
        <v>2</v>
      </c>
      <c r="Y371" s="134"/>
      <c r="Z371" s="136" t="s">
        <v>4774</v>
      </c>
      <c r="AA371" s="149" t="s">
        <v>98</v>
      </c>
      <c r="AB371" s="149" t="s">
        <v>75</v>
      </c>
      <c r="AC371" s="149" t="s">
        <v>37</v>
      </c>
      <c r="AD371" s="149" t="s">
        <v>37</v>
      </c>
      <c r="AE371" s="83" t="s">
        <v>639</v>
      </c>
      <c r="AF371" s="91">
        <v>1</v>
      </c>
    </row>
    <row r="372" spans="1:32" s="5" customFormat="1" ht="75" x14ac:dyDescent="0.25">
      <c r="A372" s="82">
        <v>10</v>
      </c>
      <c r="B372" s="94" t="s">
        <v>2505</v>
      </c>
      <c r="C372" s="84" t="s">
        <v>68</v>
      </c>
      <c r="D372" s="85" t="s">
        <v>4775</v>
      </c>
      <c r="E372" s="82" t="s">
        <v>377</v>
      </c>
      <c r="F372" s="92">
        <v>43585.642361111109</v>
      </c>
      <c r="G372" s="92">
        <v>43585.798611111109</v>
      </c>
      <c r="H372" s="82" t="s">
        <v>71</v>
      </c>
      <c r="I372" s="87" t="s">
        <v>4776</v>
      </c>
      <c r="J372" s="88">
        <v>3.75</v>
      </c>
      <c r="K372" s="82" t="s">
        <v>4777</v>
      </c>
      <c r="L372" s="82"/>
      <c r="M372" s="82"/>
      <c r="N372" s="82" t="s">
        <v>4778</v>
      </c>
      <c r="O372" s="82">
        <v>400</v>
      </c>
      <c r="P372" s="82">
        <v>0</v>
      </c>
      <c r="Q372" s="82">
        <v>0</v>
      </c>
      <c r="R372" s="82">
        <v>400</v>
      </c>
      <c r="S372" s="82">
        <v>0</v>
      </c>
      <c r="T372" s="82">
        <v>0</v>
      </c>
      <c r="U372" s="82">
        <v>0</v>
      </c>
      <c r="V372" s="82">
        <v>400</v>
      </c>
      <c r="W372" s="82">
        <v>0</v>
      </c>
      <c r="X372" s="82">
        <v>431.2</v>
      </c>
      <c r="Y372" s="82"/>
      <c r="Z372" s="89" t="s">
        <v>4779</v>
      </c>
      <c r="AA372" s="90" t="s">
        <v>105</v>
      </c>
      <c r="AB372" s="90" t="s">
        <v>73</v>
      </c>
      <c r="AC372" s="90" t="s">
        <v>37</v>
      </c>
      <c r="AD372" s="90" t="s">
        <v>37</v>
      </c>
      <c r="AE372" s="87" t="s">
        <v>111</v>
      </c>
      <c r="AF372" s="91">
        <v>1</v>
      </c>
    </row>
    <row r="373" spans="1:32" s="5" customFormat="1" ht="75" x14ac:dyDescent="0.25">
      <c r="A373" s="93">
        <v>13</v>
      </c>
      <c r="B373" s="94" t="s">
        <v>147</v>
      </c>
      <c r="C373" s="95" t="s">
        <v>68</v>
      </c>
      <c r="D373" s="96" t="s">
        <v>205</v>
      </c>
      <c r="E373" s="93" t="s">
        <v>378</v>
      </c>
      <c r="F373" s="97">
        <v>43585.375</v>
      </c>
      <c r="G373" s="97">
        <v>43585.392361111109</v>
      </c>
      <c r="H373" s="93" t="s">
        <v>69</v>
      </c>
      <c r="I373" s="96" t="s">
        <v>4780</v>
      </c>
      <c r="J373" s="98">
        <v>0.41666666662786156</v>
      </c>
      <c r="K373" s="96" t="s">
        <v>206</v>
      </c>
      <c r="L373" s="93"/>
      <c r="M373" s="93"/>
      <c r="N373" s="95" t="s">
        <v>207</v>
      </c>
      <c r="O373" s="93">
        <v>80</v>
      </c>
      <c r="P373" s="93">
        <v>0</v>
      </c>
      <c r="Q373" s="93">
        <v>0</v>
      </c>
      <c r="R373" s="93">
        <v>80</v>
      </c>
      <c r="S373" s="93">
        <v>0</v>
      </c>
      <c r="T373" s="93">
        <v>0</v>
      </c>
      <c r="U373" s="93">
        <v>0</v>
      </c>
      <c r="V373" s="93">
        <v>80</v>
      </c>
      <c r="W373" s="93">
        <v>0</v>
      </c>
      <c r="X373" s="95">
        <v>44</v>
      </c>
      <c r="Y373" s="93"/>
      <c r="Z373" s="99" t="s">
        <v>4781</v>
      </c>
      <c r="AA373" s="100"/>
      <c r="AB373" s="100"/>
      <c r="AC373" s="100" t="s">
        <v>77</v>
      </c>
      <c r="AD373" s="100" t="s">
        <v>77</v>
      </c>
      <c r="AE373" s="147" t="s">
        <v>151</v>
      </c>
      <c r="AF373" s="91">
        <v>1</v>
      </c>
    </row>
    <row r="374" spans="1:32" s="5" customFormat="1" ht="56.25" x14ac:dyDescent="0.25">
      <c r="A374" s="82">
        <v>12</v>
      </c>
      <c r="B374" s="87" t="s">
        <v>4782</v>
      </c>
      <c r="C374" s="84" t="s">
        <v>68</v>
      </c>
      <c r="D374" s="85" t="s">
        <v>4783</v>
      </c>
      <c r="E374" s="82" t="s">
        <v>378</v>
      </c>
      <c r="F374" s="92">
        <v>43589.583333333336</v>
      </c>
      <c r="G374" s="92">
        <v>43589.6875</v>
      </c>
      <c r="H374" s="82" t="s">
        <v>71</v>
      </c>
      <c r="I374" s="87" t="s">
        <v>4784</v>
      </c>
      <c r="J374" s="88">
        <v>2.4999999999417923</v>
      </c>
      <c r="K374" s="87" t="s">
        <v>4785</v>
      </c>
      <c r="L374" s="82"/>
      <c r="M374" s="82"/>
      <c r="N374" s="82" t="s">
        <v>4786</v>
      </c>
      <c r="O374" s="82">
        <v>40</v>
      </c>
      <c r="P374" s="82">
        <v>0</v>
      </c>
      <c r="Q374" s="82">
        <v>0</v>
      </c>
      <c r="R374" s="82">
        <v>40</v>
      </c>
      <c r="S374" s="82">
        <v>0</v>
      </c>
      <c r="T374" s="82">
        <v>0</v>
      </c>
      <c r="U374" s="82">
        <v>0</v>
      </c>
      <c r="V374" s="82">
        <v>40</v>
      </c>
      <c r="W374" s="82">
        <v>0</v>
      </c>
      <c r="X374" s="82">
        <v>30</v>
      </c>
      <c r="Y374" s="82"/>
      <c r="Z374" s="89" t="s">
        <v>4787</v>
      </c>
      <c r="AA374" s="90" t="s">
        <v>98</v>
      </c>
      <c r="AB374" s="90" t="s">
        <v>75</v>
      </c>
      <c r="AC374" s="90" t="s">
        <v>77</v>
      </c>
      <c r="AD374" s="90" t="s">
        <v>77</v>
      </c>
      <c r="AE374" s="87" t="s">
        <v>4788</v>
      </c>
      <c r="AF374" s="90" t="s">
        <v>36</v>
      </c>
    </row>
    <row r="375" spans="1:32" s="5" customFormat="1" ht="75" x14ac:dyDescent="0.25">
      <c r="A375" s="82">
        <v>12</v>
      </c>
      <c r="B375" s="87" t="s">
        <v>4782</v>
      </c>
      <c r="C375" s="84" t="s">
        <v>68</v>
      </c>
      <c r="D375" s="85" t="s">
        <v>4789</v>
      </c>
      <c r="E375" s="82" t="s">
        <v>378</v>
      </c>
      <c r="F375" s="92">
        <v>43590.770833333336</v>
      </c>
      <c r="G375" s="92">
        <v>43590.84375</v>
      </c>
      <c r="H375" s="82" t="s">
        <v>71</v>
      </c>
      <c r="I375" s="87" t="s">
        <v>4790</v>
      </c>
      <c r="J375" s="88">
        <v>1.7499999999417923</v>
      </c>
      <c r="K375" s="87" t="s">
        <v>4791</v>
      </c>
      <c r="L375" s="82"/>
      <c r="M375" s="82"/>
      <c r="N375" s="82" t="s">
        <v>354</v>
      </c>
      <c r="O375" s="82">
        <v>1</v>
      </c>
      <c r="P375" s="82">
        <v>0</v>
      </c>
      <c r="Q375" s="82">
        <v>0</v>
      </c>
      <c r="R375" s="82">
        <v>1</v>
      </c>
      <c r="S375" s="82">
        <v>0</v>
      </c>
      <c r="T375" s="82">
        <v>0</v>
      </c>
      <c r="U375" s="82">
        <v>0</v>
      </c>
      <c r="V375" s="82">
        <v>1</v>
      </c>
      <c r="W375" s="82">
        <v>0</v>
      </c>
      <c r="X375" s="82">
        <v>2</v>
      </c>
      <c r="Y375" s="82"/>
      <c r="Z375" s="89" t="s">
        <v>4792</v>
      </c>
      <c r="AA375" s="90" t="s">
        <v>100</v>
      </c>
      <c r="AB375" s="90" t="s">
        <v>75</v>
      </c>
      <c r="AC375" s="90" t="s">
        <v>77</v>
      </c>
      <c r="AD375" s="90" t="s">
        <v>77</v>
      </c>
      <c r="AE375" s="87" t="s">
        <v>4793</v>
      </c>
      <c r="AF375" s="90" t="s">
        <v>36</v>
      </c>
    </row>
    <row r="376" spans="1:32" s="5" customFormat="1" ht="56.25" x14ac:dyDescent="0.25">
      <c r="A376" s="82">
        <v>15</v>
      </c>
      <c r="B376" s="87" t="s">
        <v>1884</v>
      </c>
      <c r="C376" s="84" t="s">
        <v>68</v>
      </c>
      <c r="D376" s="85" t="s">
        <v>4476</v>
      </c>
      <c r="E376" s="82" t="s">
        <v>378</v>
      </c>
      <c r="F376" s="92">
        <v>43591.395833333336</v>
      </c>
      <c r="G376" s="92">
        <v>43591.625</v>
      </c>
      <c r="H376" s="82" t="s">
        <v>69</v>
      </c>
      <c r="I376" s="87" t="s">
        <v>4477</v>
      </c>
      <c r="J376" s="88">
        <v>5.4999999999417923</v>
      </c>
      <c r="K376" s="87" t="s">
        <v>4601</v>
      </c>
      <c r="L376" s="82"/>
      <c r="M376" s="82"/>
      <c r="N376" s="82" t="s">
        <v>4479</v>
      </c>
      <c r="O376" s="82">
        <v>44</v>
      </c>
      <c r="P376" s="82">
        <v>0</v>
      </c>
      <c r="Q376" s="82">
        <v>0</v>
      </c>
      <c r="R376" s="82">
        <v>44</v>
      </c>
      <c r="S376" s="82">
        <v>0</v>
      </c>
      <c r="T376" s="82">
        <v>0</v>
      </c>
      <c r="U376" s="82">
        <v>0</v>
      </c>
      <c r="V376" s="82">
        <v>44</v>
      </c>
      <c r="W376" s="82">
        <v>0</v>
      </c>
      <c r="X376" s="82">
        <v>50</v>
      </c>
      <c r="Y376" s="82"/>
      <c r="Z376" s="89" t="s">
        <v>4794</v>
      </c>
      <c r="AA376" s="90"/>
      <c r="AB376" s="90"/>
      <c r="AC376" s="90" t="s">
        <v>37</v>
      </c>
      <c r="AD376" s="90" t="s">
        <v>37</v>
      </c>
      <c r="AE376" s="87" t="s">
        <v>174</v>
      </c>
      <c r="AF376" s="90" t="s">
        <v>36</v>
      </c>
    </row>
    <row r="377" spans="1:32" s="5" customFormat="1" ht="93.75" x14ac:dyDescent="0.25">
      <c r="A377" s="82">
        <v>10</v>
      </c>
      <c r="B377" s="87" t="s">
        <v>2847</v>
      </c>
      <c r="C377" s="84" t="s">
        <v>68</v>
      </c>
      <c r="D377" s="85" t="s">
        <v>4244</v>
      </c>
      <c r="E377" s="82" t="s">
        <v>378</v>
      </c>
      <c r="F377" s="92">
        <v>43588.774305555555</v>
      </c>
      <c r="G377" s="92">
        <v>43588.9375</v>
      </c>
      <c r="H377" s="82" t="s">
        <v>71</v>
      </c>
      <c r="I377" s="87" t="s">
        <v>4795</v>
      </c>
      <c r="J377" s="88">
        <v>3.9166666666860692</v>
      </c>
      <c r="K377" s="87" t="s">
        <v>4796</v>
      </c>
      <c r="L377" s="82"/>
      <c r="M377" s="82"/>
      <c r="N377" s="82" t="s">
        <v>4627</v>
      </c>
      <c r="O377" s="82">
        <v>20</v>
      </c>
      <c r="P377" s="82">
        <v>0</v>
      </c>
      <c r="Q377" s="82">
        <v>0</v>
      </c>
      <c r="R377" s="82">
        <v>20</v>
      </c>
      <c r="S377" s="82">
        <v>0</v>
      </c>
      <c r="T377" s="82">
        <v>0</v>
      </c>
      <c r="U377" s="82">
        <v>0</v>
      </c>
      <c r="V377" s="82">
        <v>20</v>
      </c>
      <c r="W377" s="82">
        <v>0</v>
      </c>
      <c r="X377" s="82">
        <v>6</v>
      </c>
      <c r="Y377" s="82"/>
      <c r="Z377" s="89" t="s">
        <v>4797</v>
      </c>
      <c r="AA377" s="90" t="s">
        <v>98</v>
      </c>
      <c r="AB377" s="90" t="s">
        <v>75</v>
      </c>
      <c r="AC377" s="90" t="s">
        <v>37</v>
      </c>
      <c r="AD377" s="90" t="s">
        <v>37</v>
      </c>
      <c r="AE377" s="87" t="s">
        <v>4770</v>
      </c>
      <c r="AF377" s="90" t="s">
        <v>36</v>
      </c>
    </row>
    <row r="378" spans="1:32" s="5" customFormat="1" ht="56.25" x14ac:dyDescent="0.25">
      <c r="A378" s="82">
        <v>10</v>
      </c>
      <c r="B378" s="87" t="s">
        <v>1568</v>
      </c>
      <c r="C378" s="84" t="s">
        <v>68</v>
      </c>
      <c r="D378" s="85" t="s">
        <v>4798</v>
      </c>
      <c r="E378" s="82" t="s">
        <v>378</v>
      </c>
      <c r="F378" s="92">
        <v>43590.805555555555</v>
      </c>
      <c r="G378" s="92">
        <v>43590.85833333333</v>
      </c>
      <c r="H378" s="82" t="s">
        <v>71</v>
      </c>
      <c r="I378" s="87" t="s">
        <v>4799</v>
      </c>
      <c r="J378" s="88">
        <v>1.2666666666045785</v>
      </c>
      <c r="K378" s="87" t="s">
        <v>4800</v>
      </c>
      <c r="L378" s="82"/>
      <c r="M378" s="82"/>
      <c r="N378" s="82" t="s">
        <v>4801</v>
      </c>
      <c r="O378" s="82">
        <v>87</v>
      </c>
      <c r="P378" s="82">
        <v>0</v>
      </c>
      <c r="Q378" s="82">
        <v>0</v>
      </c>
      <c r="R378" s="82">
        <v>87</v>
      </c>
      <c r="S378" s="82">
        <v>0</v>
      </c>
      <c r="T378" s="82">
        <v>0</v>
      </c>
      <c r="U378" s="82">
        <v>0</v>
      </c>
      <c r="V378" s="82">
        <v>87</v>
      </c>
      <c r="W378" s="82">
        <v>0</v>
      </c>
      <c r="X378" s="82">
        <v>56</v>
      </c>
      <c r="Y378" s="82"/>
      <c r="Z378" s="89" t="s">
        <v>4802</v>
      </c>
      <c r="AA378" s="90" t="s">
        <v>98</v>
      </c>
      <c r="AB378" s="90" t="s">
        <v>80</v>
      </c>
      <c r="AC378" s="90" t="s">
        <v>37</v>
      </c>
      <c r="AD378" s="90" t="s">
        <v>37</v>
      </c>
      <c r="AE378" s="87" t="s">
        <v>447</v>
      </c>
      <c r="AF378" s="90" t="s">
        <v>36</v>
      </c>
    </row>
    <row r="379" spans="1:32" s="5" customFormat="1" ht="150" x14ac:dyDescent="0.25">
      <c r="A379" s="82">
        <v>10</v>
      </c>
      <c r="B379" s="87" t="s">
        <v>1568</v>
      </c>
      <c r="C379" s="84" t="s">
        <v>68</v>
      </c>
      <c r="D379" s="85" t="s">
        <v>4803</v>
      </c>
      <c r="E379" s="82" t="s">
        <v>377</v>
      </c>
      <c r="F379" s="92">
        <v>43591.009722222225</v>
      </c>
      <c r="G379" s="92">
        <v>43591.01666666667</v>
      </c>
      <c r="H379" s="82" t="s">
        <v>69</v>
      </c>
      <c r="I379" s="87" t="s">
        <v>4804</v>
      </c>
      <c r="J379" s="88">
        <v>0.16666666668606922</v>
      </c>
      <c r="K379" s="87" t="s">
        <v>4805</v>
      </c>
      <c r="L379" s="82"/>
      <c r="M379" s="82"/>
      <c r="N379" s="82" t="s">
        <v>4806</v>
      </c>
      <c r="O379" s="82">
        <v>269</v>
      </c>
      <c r="P379" s="82">
        <v>0</v>
      </c>
      <c r="Q379" s="82">
        <v>0</v>
      </c>
      <c r="R379" s="82">
        <v>268</v>
      </c>
      <c r="S379" s="82">
        <v>0</v>
      </c>
      <c r="T379" s="82">
        <v>0</v>
      </c>
      <c r="U379" s="82">
        <v>0</v>
      </c>
      <c r="V379" s="82">
        <v>268</v>
      </c>
      <c r="W379" s="82">
        <v>1</v>
      </c>
      <c r="X379" s="82">
        <v>326</v>
      </c>
      <c r="Y379" s="82" t="s">
        <v>126</v>
      </c>
      <c r="Z379" s="89" t="s">
        <v>4807</v>
      </c>
      <c r="AA379" s="90"/>
      <c r="AB379" s="90"/>
      <c r="AC379" s="90" t="s">
        <v>77</v>
      </c>
      <c r="AD379" s="90" t="s">
        <v>77</v>
      </c>
      <c r="AE379" s="87" t="s">
        <v>429</v>
      </c>
      <c r="AF379" s="90" t="s">
        <v>36</v>
      </c>
    </row>
    <row r="380" spans="1:32" s="5" customFormat="1" ht="56.25" x14ac:dyDescent="0.25">
      <c r="A380" s="82">
        <v>10</v>
      </c>
      <c r="B380" s="87" t="s">
        <v>2632</v>
      </c>
      <c r="C380" s="84" t="s">
        <v>68</v>
      </c>
      <c r="D380" s="85" t="s">
        <v>4808</v>
      </c>
      <c r="E380" s="82" t="s">
        <v>378</v>
      </c>
      <c r="F380" s="92">
        <v>43586.319444444445</v>
      </c>
      <c r="G380" s="92">
        <v>43586.420138888891</v>
      </c>
      <c r="H380" s="82" t="s">
        <v>71</v>
      </c>
      <c r="I380" s="87" t="s">
        <v>4809</v>
      </c>
      <c r="J380" s="88">
        <v>2.4166666666860692</v>
      </c>
      <c r="K380" s="120" t="s">
        <v>4808</v>
      </c>
      <c r="L380" s="82"/>
      <c r="M380" s="82"/>
      <c r="N380" s="82" t="s">
        <v>4810</v>
      </c>
      <c r="O380" s="82">
        <v>27</v>
      </c>
      <c r="P380" s="82">
        <v>0</v>
      </c>
      <c r="Q380" s="82">
        <v>0</v>
      </c>
      <c r="R380" s="82">
        <v>27</v>
      </c>
      <c r="S380" s="82">
        <v>0</v>
      </c>
      <c r="T380" s="82">
        <v>0</v>
      </c>
      <c r="U380" s="82">
        <v>0</v>
      </c>
      <c r="V380" s="82">
        <v>27</v>
      </c>
      <c r="W380" s="82">
        <v>0</v>
      </c>
      <c r="X380" s="82">
        <v>40</v>
      </c>
      <c r="Y380" s="82"/>
      <c r="Z380" s="89" t="s">
        <v>4811</v>
      </c>
      <c r="AA380" s="90" t="s">
        <v>72</v>
      </c>
      <c r="AB380" s="90" t="s">
        <v>115</v>
      </c>
      <c r="AC380" s="90" t="s">
        <v>37</v>
      </c>
      <c r="AD380" s="90" t="s">
        <v>37</v>
      </c>
      <c r="AE380" s="87" t="s">
        <v>131</v>
      </c>
      <c r="AF380" s="90" t="s">
        <v>418</v>
      </c>
    </row>
    <row r="381" spans="1:32" s="5" customFormat="1" ht="56.25" x14ac:dyDescent="0.25">
      <c r="A381" s="82">
        <v>15</v>
      </c>
      <c r="B381" s="87" t="s">
        <v>2514</v>
      </c>
      <c r="C381" s="84" t="s">
        <v>68</v>
      </c>
      <c r="D381" s="85" t="s">
        <v>4430</v>
      </c>
      <c r="E381" s="82" t="s">
        <v>378</v>
      </c>
      <c r="F381" s="92">
        <v>43591.416666666664</v>
      </c>
      <c r="G381" s="92">
        <v>43591.666666666664</v>
      </c>
      <c r="H381" s="82" t="s">
        <v>69</v>
      </c>
      <c r="I381" s="87" t="s">
        <v>4812</v>
      </c>
      <c r="J381" s="88">
        <v>6</v>
      </c>
      <c r="K381" s="87" t="s">
        <v>4432</v>
      </c>
      <c r="L381" s="82"/>
      <c r="M381" s="82"/>
      <c r="N381" s="82" t="s">
        <v>4433</v>
      </c>
      <c r="O381" s="82">
        <v>29</v>
      </c>
      <c r="P381" s="82">
        <v>0</v>
      </c>
      <c r="Q381" s="82">
        <v>0</v>
      </c>
      <c r="R381" s="82">
        <v>29</v>
      </c>
      <c r="S381" s="82">
        <v>0</v>
      </c>
      <c r="T381" s="82">
        <v>0</v>
      </c>
      <c r="U381" s="82">
        <v>0</v>
      </c>
      <c r="V381" s="82">
        <v>29</v>
      </c>
      <c r="W381" s="82">
        <v>0</v>
      </c>
      <c r="X381" s="82">
        <v>40</v>
      </c>
      <c r="Y381" s="82"/>
      <c r="Z381" s="89"/>
      <c r="AA381" s="90"/>
      <c r="AB381" s="90"/>
      <c r="AC381" s="90" t="s">
        <v>37</v>
      </c>
      <c r="AD381" s="90" t="s">
        <v>37</v>
      </c>
      <c r="AE381" s="87" t="s">
        <v>161</v>
      </c>
      <c r="AF381" s="90" t="s">
        <v>36</v>
      </c>
    </row>
    <row r="382" spans="1:32" s="5" customFormat="1" ht="56.25" x14ac:dyDescent="0.25">
      <c r="A382" s="82">
        <v>15</v>
      </c>
      <c r="B382" s="87" t="s">
        <v>2514</v>
      </c>
      <c r="C382" s="84" t="s">
        <v>65</v>
      </c>
      <c r="D382" s="85" t="s">
        <v>4366</v>
      </c>
      <c r="E382" s="82" t="s">
        <v>378</v>
      </c>
      <c r="F382" s="92">
        <v>43591.375</v>
      </c>
      <c r="G382" s="92">
        <v>43591.666666666664</v>
      </c>
      <c r="H382" s="82" t="s">
        <v>69</v>
      </c>
      <c r="I382" s="87" t="s">
        <v>4593</v>
      </c>
      <c r="J382" s="88">
        <v>6.9999999999417923</v>
      </c>
      <c r="K382" s="120" t="s">
        <v>4594</v>
      </c>
      <c r="L382" s="82"/>
      <c r="M382" s="82"/>
      <c r="N382" s="82"/>
      <c r="O382" s="82">
        <v>0</v>
      </c>
      <c r="P382" s="82">
        <v>0</v>
      </c>
      <c r="Q382" s="82">
        <v>0</v>
      </c>
      <c r="R382" s="82">
        <v>0</v>
      </c>
      <c r="S382" s="82">
        <v>0</v>
      </c>
      <c r="T382" s="82">
        <v>0</v>
      </c>
      <c r="U382" s="82">
        <v>0</v>
      </c>
      <c r="V382" s="82">
        <v>0</v>
      </c>
      <c r="W382" s="82">
        <v>0</v>
      </c>
      <c r="X382" s="82">
        <v>0</v>
      </c>
      <c r="Y382" s="82"/>
      <c r="Z382" s="89"/>
      <c r="AA382" s="90"/>
      <c r="AB382" s="90"/>
      <c r="AC382" s="90" t="s">
        <v>37</v>
      </c>
      <c r="AD382" s="90" t="s">
        <v>37</v>
      </c>
      <c r="AE382" s="87" t="s">
        <v>161</v>
      </c>
      <c r="AF382" s="90" t="s">
        <v>36</v>
      </c>
    </row>
    <row r="383" spans="1:32" s="5" customFormat="1" ht="56.25" x14ac:dyDescent="0.25">
      <c r="A383" s="82">
        <v>15</v>
      </c>
      <c r="B383" s="87" t="s">
        <v>2514</v>
      </c>
      <c r="C383" s="84" t="s">
        <v>70</v>
      </c>
      <c r="D383" s="85" t="s">
        <v>4813</v>
      </c>
      <c r="E383" s="82" t="s">
        <v>379</v>
      </c>
      <c r="F383" s="92">
        <v>43591.375</v>
      </c>
      <c r="G383" s="92">
        <v>43591.5</v>
      </c>
      <c r="H383" s="82" t="s">
        <v>69</v>
      </c>
      <c r="I383" s="87" t="s">
        <v>4814</v>
      </c>
      <c r="J383" s="88">
        <v>3</v>
      </c>
      <c r="K383" s="120" t="s">
        <v>4813</v>
      </c>
      <c r="L383" s="82"/>
      <c r="M383" s="82"/>
      <c r="N383" s="82"/>
      <c r="O383" s="82">
        <v>0</v>
      </c>
      <c r="P383" s="82">
        <v>0</v>
      </c>
      <c r="Q383" s="82">
        <v>0</v>
      </c>
      <c r="R383" s="82">
        <v>0</v>
      </c>
      <c r="S383" s="82">
        <v>0</v>
      </c>
      <c r="T383" s="82">
        <v>0</v>
      </c>
      <c r="U383" s="82">
        <v>0</v>
      </c>
      <c r="V383" s="82">
        <v>0</v>
      </c>
      <c r="W383" s="82">
        <v>0</v>
      </c>
      <c r="X383" s="82">
        <v>0</v>
      </c>
      <c r="Y383" s="82"/>
      <c r="Z383" s="89"/>
      <c r="AA383" s="90"/>
      <c r="AB383" s="90"/>
      <c r="AC383" s="90" t="s">
        <v>37</v>
      </c>
      <c r="AD383" s="90" t="s">
        <v>37</v>
      </c>
      <c r="AE383" s="87" t="s">
        <v>161</v>
      </c>
      <c r="AF383" s="90" t="s">
        <v>36</v>
      </c>
    </row>
    <row r="384" spans="1:32" s="5" customFormat="1" ht="56.25" x14ac:dyDescent="0.25">
      <c r="A384" s="134">
        <v>13</v>
      </c>
      <c r="B384" s="110" t="s">
        <v>1531</v>
      </c>
      <c r="C384" s="135" t="s">
        <v>65</v>
      </c>
      <c r="D384" s="138" t="s">
        <v>4815</v>
      </c>
      <c r="E384" s="134" t="s">
        <v>379</v>
      </c>
      <c r="F384" s="86">
        <v>43586.555555555555</v>
      </c>
      <c r="G384" s="86">
        <v>43586.604166666664</v>
      </c>
      <c r="H384" s="134" t="s">
        <v>71</v>
      </c>
      <c r="I384" s="83" t="s">
        <v>4816</v>
      </c>
      <c r="J384" s="139">
        <v>1.1666666666278616</v>
      </c>
      <c r="K384" s="83" t="s">
        <v>4817</v>
      </c>
      <c r="L384" s="134"/>
      <c r="M384" s="134" t="s">
        <v>4818</v>
      </c>
      <c r="N384" s="134" t="s">
        <v>4819</v>
      </c>
      <c r="O384" s="134">
        <v>100</v>
      </c>
      <c r="P384" s="134">
        <v>0</v>
      </c>
      <c r="Q384" s="134">
        <v>4</v>
      </c>
      <c r="R384" s="134">
        <v>96</v>
      </c>
      <c r="S384" s="134">
        <v>0</v>
      </c>
      <c r="T384" s="134">
        <v>0</v>
      </c>
      <c r="U384" s="134">
        <v>0</v>
      </c>
      <c r="V384" s="134">
        <v>100</v>
      </c>
      <c r="W384" s="134">
        <v>0</v>
      </c>
      <c r="X384" s="134">
        <v>1600</v>
      </c>
      <c r="Y384" s="134"/>
      <c r="Z384" s="136" t="s">
        <v>4820</v>
      </c>
      <c r="AA384" s="137" t="s">
        <v>98</v>
      </c>
      <c r="AB384" s="137" t="s">
        <v>73</v>
      </c>
      <c r="AC384" s="137" t="s">
        <v>37</v>
      </c>
      <c r="AD384" s="137" t="s">
        <v>37</v>
      </c>
      <c r="AE384" s="83" t="s">
        <v>639</v>
      </c>
      <c r="AF384" s="90" t="s">
        <v>36</v>
      </c>
    </row>
    <row r="385" spans="1:32" s="5" customFormat="1" ht="75" x14ac:dyDescent="0.25">
      <c r="A385" s="134">
        <v>15</v>
      </c>
      <c r="B385" s="83" t="s">
        <v>4821</v>
      </c>
      <c r="C385" s="135" t="s">
        <v>68</v>
      </c>
      <c r="D385" s="138" t="s">
        <v>4822</v>
      </c>
      <c r="E385" s="134" t="s">
        <v>78</v>
      </c>
      <c r="F385" s="86">
        <v>43588.715277777781</v>
      </c>
      <c r="G385" s="86">
        <v>43588.75</v>
      </c>
      <c r="H385" s="134" t="s">
        <v>71</v>
      </c>
      <c r="I385" s="83" t="s">
        <v>4823</v>
      </c>
      <c r="J385" s="139">
        <v>0.83333333325572312</v>
      </c>
      <c r="K385" s="148" t="s">
        <v>4824</v>
      </c>
      <c r="L385" s="134"/>
      <c r="M385" s="82"/>
      <c r="N385" s="134" t="s">
        <v>88</v>
      </c>
      <c r="O385" s="82">
        <v>1</v>
      </c>
      <c r="P385" s="82">
        <v>0</v>
      </c>
      <c r="Q385" s="82">
        <v>0</v>
      </c>
      <c r="R385" s="82">
        <v>1</v>
      </c>
      <c r="S385" s="82">
        <v>0</v>
      </c>
      <c r="T385" s="82">
        <v>0</v>
      </c>
      <c r="U385" s="82">
        <v>0</v>
      </c>
      <c r="V385" s="82">
        <v>1</v>
      </c>
      <c r="W385" s="82">
        <v>0</v>
      </c>
      <c r="X385" s="134">
        <v>1</v>
      </c>
      <c r="Y385" s="144"/>
      <c r="Z385" s="136" t="s">
        <v>4825</v>
      </c>
      <c r="AA385" s="149" t="s">
        <v>98</v>
      </c>
      <c r="AB385" s="149" t="s">
        <v>196</v>
      </c>
      <c r="AC385" s="149" t="s">
        <v>37</v>
      </c>
      <c r="AD385" s="149" t="s">
        <v>37</v>
      </c>
      <c r="AE385" s="83" t="s">
        <v>4826</v>
      </c>
      <c r="AF385" s="90" t="s">
        <v>36</v>
      </c>
    </row>
    <row r="386" spans="1:32" s="5" customFormat="1" ht="15" customHeight="1" x14ac:dyDescent="0.25">
      <c r="A386" s="134">
        <v>18</v>
      </c>
      <c r="B386" s="110" t="s">
        <v>1531</v>
      </c>
      <c r="C386" s="135" t="s">
        <v>65</v>
      </c>
      <c r="D386" s="138" t="s">
        <v>4827</v>
      </c>
      <c r="E386" s="134" t="s">
        <v>377</v>
      </c>
      <c r="F386" s="86">
        <v>43590.8</v>
      </c>
      <c r="G386" s="86">
        <v>43590.827777777777</v>
      </c>
      <c r="H386" s="134" t="s">
        <v>71</v>
      </c>
      <c r="I386" s="83" t="s">
        <v>4828</v>
      </c>
      <c r="J386" s="139">
        <v>0.6666666665696539</v>
      </c>
      <c r="K386" s="83" t="s">
        <v>4829</v>
      </c>
      <c r="L386" s="134"/>
      <c r="M386" s="134" t="s">
        <v>4830</v>
      </c>
      <c r="N386" s="134" t="s">
        <v>4831</v>
      </c>
      <c r="O386" s="134">
        <v>30</v>
      </c>
      <c r="P386" s="134">
        <v>0</v>
      </c>
      <c r="Q386" s="134">
        <v>3</v>
      </c>
      <c r="R386" s="134">
        <v>26</v>
      </c>
      <c r="S386" s="134">
        <v>0</v>
      </c>
      <c r="T386" s="134">
        <v>0</v>
      </c>
      <c r="U386" s="134">
        <v>0</v>
      </c>
      <c r="V386" s="134">
        <v>29</v>
      </c>
      <c r="W386" s="134">
        <v>1</v>
      </c>
      <c r="X386" s="134">
        <v>158</v>
      </c>
      <c r="Y386" s="134"/>
      <c r="Z386" s="136" t="s">
        <v>4832</v>
      </c>
      <c r="AA386" s="137" t="s">
        <v>98</v>
      </c>
      <c r="AB386" s="137" t="s">
        <v>73</v>
      </c>
      <c r="AC386" s="137" t="s">
        <v>37</v>
      </c>
      <c r="AD386" s="137" t="s">
        <v>37</v>
      </c>
      <c r="AE386" s="83" t="s">
        <v>132</v>
      </c>
      <c r="AF386" s="90" t="s">
        <v>36</v>
      </c>
    </row>
    <row r="387" spans="1:32" s="5" customFormat="1" ht="93.75" x14ac:dyDescent="0.25">
      <c r="A387" s="134">
        <v>14</v>
      </c>
      <c r="B387" s="110" t="s">
        <v>1531</v>
      </c>
      <c r="C387" s="135" t="s">
        <v>381</v>
      </c>
      <c r="D387" s="138" t="s">
        <v>4833</v>
      </c>
      <c r="E387" s="134" t="s">
        <v>379</v>
      </c>
      <c r="F387" s="86">
        <v>43591.145833333336</v>
      </c>
      <c r="G387" s="86">
        <v>43591.177083333336</v>
      </c>
      <c r="H387" s="134" t="s">
        <v>71</v>
      </c>
      <c r="I387" s="83" t="s">
        <v>4834</v>
      </c>
      <c r="J387" s="139">
        <v>0.75</v>
      </c>
      <c r="K387" s="83" t="s">
        <v>4835</v>
      </c>
      <c r="L387" s="134"/>
      <c r="M387" s="134" t="s">
        <v>96</v>
      </c>
      <c r="N387" s="134" t="s">
        <v>4836</v>
      </c>
      <c r="O387" s="134">
        <v>156</v>
      </c>
      <c r="P387" s="134">
        <v>0</v>
      </c>
      <c r="Q387" s="134">
        <v>1</v>
      </c>
      <c r="R387" s="134">
        <v>155</v>
      </c>
      <c r="S387" s="134">
        <v>0</v>
      </c>
      <c r="T387" s="134">
        <v>0</v>
      </c>
      <c r="U387" s="134">
        <v>0</v>
      </c>
      <c r="V387" s="134">
        <v>156</v>
      </c>
      <c r="W387" s="134">
        <v>0</v>
      </c>
      <c r="X387" s="134">
        <v>250</v>
      </c>
      <c r="Y387" s="134"/>
      <c r="Z387" s="136" t="s">
        <v>4837</v>
      </c>
      <c r="AA387" s="137" t="s">
        <v>85</v>
      </c>
      <c r="AB387" s="137" t="s">
        <v>86</v>
      </c>
      <c r="AC387" s="137" t="s">
        <v>37</v>
      </c>
      <c r="AD387" s="137" t="s">
        <v>37</v>
      </c>
      <c r="AE387" s="83" t="s">
        <v>420</v>
      </c>
      <c r="AF387" s="90" t="s">
        <v>36</v>
      </c>
    </row>
    <row r="388" spans="1:32" s="5" customFormat="1" ht="150" x14ac:dyDescent="0.25">
      <c r="A388" s="82">
        <v>10</v>
      </c>
      <c r="B388" s="94" t="s">
        <v>2505</v>
      </c>
      <c r="C388" s="84" t="s">
        <v>68</v>
      </c>
      <c r="D388" s="85" t="s">
        <v>4838</v>
      </c>
      <c r="E388" s="82" t="s">
        <v>377</v>
      </c>
      <c r="F388" s="92">
        <v>43587.270833333336</v>
      </c>
      <c r="G388" s="92">
        <v>43587.487500000003</v>
      </c>
      <c r="H388" s="82" t="s">
        <v>71</v>
      </c>
      <c r="I388" s="87" t="s">
        <v>4839</v>
      </c>
      <c r="J388" s="88">
        <v>5.2000000000116415</v>
      </c>
      <c r="K388" s="82" t="s">
        <v>4071</v>
      </c>
      <c r="L388" s="82"/>
      <c r="M388" s="82"/>
      <c r="N388" s="82" t="s">
        <v>4840</v>
      </c>
      <c r="O388" s="82">
        <v>82</v>
      </c>
      <c r="P388" s="82">
        <v>0</v>
      </c>
      <c r="Q388" s="82">
        <v>0</v>
      </c>
      <c r="R388" s="82">
        <v>81</v>
      </c>
      <c r="S388" s="82">
        <v>0</v>
      </c>
      <c r="T388" s="82">
        <v>0</v>
      </c>
      <c r="U388" s="82">
        <v>0</v>
      </c>
      <c r="V388" s="82">
        <v>81</v>
      </c>
      <c r="W388" s="82">
        <v>1</v>
      </c>
      <c r="X388" s="82" t="s">
        <v>4073</v>
      </c>
      <c r="Y388" s="82" t="s">
        <v>126</v>
      </c>
      <c r="Z388" s="89" t="s">
        <v>4841</v>
      </c>
      <c r="AA388" s="90" t="s">
        <v>97</v>
      </c>
      <c r="AB388" s="90" t="s">
        <v>86</v>
      </c>
      <c r="AC388" s="90" t="s">
        <v>37</v>
      </c>
      <c r="AD388" s="90" t="s">
        <v>37</v>
      </c>
      <c r="AE388" s="87" t="s">
        <v>111</v>
      </c>
      <c r="AF388" s="90" t="s">
        <v>36</v>
      </c>
    </row>
    <row r="389" spans="1:32" s="5" customFormat="1" ht="75" x14ac:dyDescent="0.25">
      <c r="A389" s="82">
        <v>10</v>
      </c>
      <c r="B389" s="94" t="s">
        <v>2505</v>
      </c>
      <c r="C389" s="84" t="s">
        <v>68</v>
      </c>
      <c r="D389" s="85" t="s">
        <v>4842</v>
      </c>
      <c r="E389" s="82" t="s">
        <v>377</v>
      </c>
      <c r="F389" s="92">
        <v>43587.285416666666</v>
      </c>
      <c r="G389" s="92">
        <v>43587.397222222222</v>
      </c>
      <c r="H389" s="82" t="s">
        <v>71</v>
      </c>
      <c r="I389" s="87" t="s">
        <v>4843</v>
      </c>
      <c r="J389" s="88">
        <v>2.6833333333488554</v>
      </c>
      <c r="K389" s="82" t="s">
        <v>4844</v>
      </c>
      <c r="L389" s="82"/>
      <c r="M389" s="82"/>
      <c r="N389" s="82" t="s">
        <v>4845</v>
      </c>
      <c r="O389" s="82">
        <v>440</v>
      </c>
      <c r="P389" s="82">
        <v>0</v>
      </c>
      <c r="Q389" s="82">
        <v>0</v>
      </c>
      <c r="R389" s="82">
        <v>440</v>
      </c>
      <c r="S389" s="82">
        <v>0</v>
      </c>
      <c r="T389" s="82">
        <v>0</v>
      </c>
      <c r="U389" s="82">
        <v>0</v>
      </c>
      <c r="V389" s="82">
        <v>440</v>
      </c>
      <c r="W389" s="82">
        <v>0</v>
      </c>
      <c r="X389" s="82" t="s">
        <v>4846</v>
      </c>
      <c r="Y389" s="82"/>
      <c r="Z389" s="89" t="s">
        <v>4847</v>
      </c>
      <c r="AA389" s="90" t="s">
        <v>100</v>
      </c>
      <c r="AB389" s="90" t="s">
        <v>75</v>
      </c>
      <c r="AC389" s="90" t="s">
        <v>37</v>
      </c>
      <c r="AD389" s="90" t="s">
        <v>37</v>
      </c>
      <c r="AE389" s="87" t="s">
        <v>111</v>
      </c>
      <c r="AF389" s="90" t="s">
        <v>36</v>
      </c>
    </row>
    <row r="390" spans="1:32" s="5" customFormat="1" ht="150" x14ac:dyDescent="0.25">
      <c r="A390" s="82">
        <v>10</v>
      </c>
      <c r="B390" s="94" t="s">
        <v>2505</v>
      </c>
      <c r="C390" s="84" t="s">
        <v>68</v>
      </c>
      <c r="D390" s="85" t="s">
        <v>4838</v>
      </c>
      <c r="E390" s="82" t="s">
        <v>377</v>
      </c>
      <c r="F390" s="92">
        <v>43587.606249999997</v>
      </c>
      <c r="G390" s="92">
        <v>43587.65625</v>
      </c>
      <c r="H390" s="82" t="s">
        <v>71</v>
      </c>
      <c r="I390" s="87" t="s">
        <v>4839</v>
      </c>
      <c r="J390" s="88">
        <v>1.2000000000698492</v>
      </c>
      <c r="K390" s="82" t="s">
        <v>4071</v>
      </c>
      <c r="L390" s="82"/>
      <c r="M390" s="82"/>
      <c r="N390" s="82" t="s">
        <v>4840</v>
      </c>
      <c r="O390" s="84">
        <v>82</v>
      </c>
      <c r="P390" s="84">
        <v>0</v>
      </c>
      <c r="Q390" s="84">
        <v>0</v>
      </c>
      <c r="R390" s="84">
        <v>81</v>
      </c>
      <c r="S390" s="84">
        <v>0</v>
      </c>
      <c r="T390" s="84">
        <v>0</v>
      </c>
      <c r="U390" s="84">
        <v>0</v>
      </c>
      <c r="V390" s="84">
        <v>81</v>
      </c>
      <c r="W390" s="84">
        <v>1</v>
      </c>
      <c r="X390" s="84" t="s">
        <v>4073</v>
      </c>
      <c r="Y390" s="82" t="s">
        <v>126</v>
      </c>
      <c r="Z390" s="89" t="s">
        <v>4848</v>
      </c>
      <c r="AA390" s="90" t="s">
        <v>97</v>
      </c>
      <c r="AB390" s="90" t="s">
        <v>93</v>
      </c>
      <c r="AC390" s="90" t="s">
        <v>37</v>
      </c>
      <c r="AD390" s="90" t="s">
        <v>37</v>
      </c>
      <c r="AE390" s="87" t="s">
        <v>111</v>
      </c>
      <c r="AF390" s="90" t="s">
        <v>36</v>
      </c>
    </row>
    <row r="391" spans="1:32" s="5" customFormat="1" ht="150" x14ac:dyDescent="0.25">
      <c r="A391" s="82">
        <v>10</v>
      </c>
      <c r="B391" s="94" t="s">
        <v>2505</v>
      </c>
      <c r="C391" s="84" t="s">
        <v>68</v>
      </c>
      <c r="D391" s="85" t="s">
        <v>4849</v>
      </c>
      <c r="E391" s="82" t="s">
        <v>377</v>
      </c>
      <c r="F391" s="92">
        <v>43586.643750000003</v>
      </c>
      <c r="G391" s="92">
        <v>43586.666666666664</v>
      </c>
      <c r="H391" s="82" t="s">
        <v>71</v>
      </c>
      <c r="I391" s="87" t="s">
        <v>4707</v>
      </c>
      <c r="J391" s="88">
        <v>0.54999999987194315</v>
      </c>
      <c r="K391" s="82" t="s">
        <v>4850</v>
      </c>
      <c r="L391" s="82"/>
      <c r="M391" s="82"/>
      <c r="N391" s="82" t="s">
        <v>4709</v>
      </c>
      <c r="O391" s="84">
        <v>247</v>
      </c>
      <c r="P391" s="84">
        <v>0</v>
      </c>
      <c r="Q391" s="84">
        <v>0</v>
      </c>
      <c r="R391" s="84">
        <v>246</v>
      </c>
      <c r="S391" s="84">
        <v>0</v>
      </c>
      <c r="T391" s="84">
        <v>0</v>
      </c>
      <c r="U391" s="84">
        <v>0</v>
      </c>
      <c r="V391" s="84">
        <v>246</v>
      </c>
      <c r="W391" s="84">
        <v>1</v>
      </c>
      <c r="X391" s="84" t="s">
        <v>285</v>
      </c>
      <c r="Y391" s="82" t="s">
        <v>126</v>
      </c>
      <c r="Z391" s="89" t="s">
        <v>4851</v>
      </c>
      <c r="AA391" s="90" t="s">
        <v>97</v>
      </c>
      <c r="AB391" s="90" t="s">
        <v>93</v>
      </c>
      <c r="AC391" s="90" t="s">
        <v>37</v>
      </c>
      <c r="AD391" s="90" t="s">
        <v>37</v>
      </c>
      <c r="AE391" s="87" t="s">
        <v>111</v>
      </c>
      <c r="AF391" s="90" t="s">
        <v>36</v>
      </c>
    </row>
    <row r="392" spans="1:32" s="5" customFormat="1" ht="150" x14ac:dyDescent="0.25">
      <c r="A392" s="82">
        <v>10</v>
      </c>
      <c r="B392" s="94" t="s">
        <v>2505</v>
      </c>
      <c r="C392" s="84" t="s">
        <v>68</v>
      </c>
      <c r="D392" s="85" t="s">
        <v>4849</v>
      </c>
      <c r="E392" s="82" t="s">
        <v>377</v>
      </c>
      <c r="F392" s="92">
        <v>43586.643750000003</v>
      </c>
      <c r="G392" s="92">
        <v>43586.666666666664</v>
      </c>
      <c r="H392" s="82" t="s">
        <v>71</v>
      </c>
      <c r="I392" s="87" t="s">
        <v>4707</v>
      </c>
      <c r="J392" s="88">
        <v>0.54999999987194315</v>
      </c>
      <c r="K392" s="82" t="s">
        <v>4850</v>
      </c>
      <c r="L392" s="82"/>
      <c r="M392" s="82"/>
      <c r="N392" s="82" t="s">
        <v>4709</v>
      </c>
      <c r="O392" s="84">
        <v>247</v>
      </c>
      <c r="P392" s="84">
        <v>0</v>
      </c>
      <c r="Q392" s="84">
        <v>0</v>
      </c>
      <c r="R392" s="84">
        <v>246</v>
      </c>
      <c r="S392" s="84">
        <v>0</v>
      </c>
      <c r="T392" s="84">
        <v>0</v>
      </c>
      <c r="U392" s="84">
        <v>0</v>
      </c>
      <c r="V392" s="84">
        <v>246</v>
      </c>
      <c r="W392" s="84">
        <v>1</v>
      </c>
      <c r="X392" s="84" t="s">
        <v>285</v>
      </c>
      <c r="Y392" s="82" t="s">
        <v>126</v>
      </c>
      <c r="Z392" s="89" t="s">
        <v>4852</v>
      </c>
      <c r="AA392" s="90" t="s">
        <v>97</v>
      </c>
      <c r="AB392" s="90" t="s">
        <v>93</v>
      </c>
      <c r="AC392" s="90" t="s">
        <v>37</v>
      </c>
      <c r="AD392" s="90" t="s">
        <v>37</v>
      </c>
      <c r="AE392" s="87" t="s">
        <v>111</v>
      </c>
      <c r="AF392" s="90" t="s">
        <v>36</v>
      </c>
    </row>
    <row r="393" spans="1:32" s="5" customFormat="1" ht="75" x14ac:dyDescent="0.25">
      <c r="A393" s="82">
        <v>10</v>
      </c>
      <c r="B393" s="87" t="s">
        <v>2505</v>
      </c>
      <c r="C393" s="84" t="s">
        <v>68</v>
      </c>
      <c r="D393" s="85" t="s">
        <v>4853</v>
      </c>
      <c r="E393" s="82" t="s">
        <v>377</v>
      </c>
      <c r="F393" s="92">
        <v>43591.375</v>
      </c>
      <c r="G393" s="92">
        <v>43591.416666666664</v>
      </c>
      <c r="H393" s="82" t="s">
        <v>69</v>
      </c>
      <c r="I393" s="87" t="s">
        <v>4854</v>
      </c>
      <c r="J393" s="88">
        <v>0.99999999994179234</v>
      </c>
      <c r="K393" s="82" t="s">
        <v>4855</v>
      </c>
      <c r="L393" s="82"/>
      <c r="M393" s="82"/>
      <c r="N393" s="82" t="s">
        <v>4856</v>
      </c>
      <c r="O393" s="82">
        <v>862</v>
      </c>
      <c r="P393" s="82">
        <v>0</v>
      </c>
      <c r="Q393" s="82">
        <v>0</v>
      </c>
      <c r="R393" s="82">
        <v>862</v>
      </c>
      <c r="S393" s="82">
        <v>0</v>
      </c>
      <c r="T393" s="82">
        <v>0</v>
      </c>
      <c r="U393" s="82">
        <v>0</v>
      </c>
      <c r="V393" s="82">
        <v>862</v>
      </c>
      <c r="W393" s="82">
        <v>0</v>
      </c>
      <c r="X393" s="82" t="s">
        <v>4857</v>
      </c>
      <c r="Y393" s="82"/>
      <c r="Z393" s="89" t="s">
        <v>4858</v>
      </c>
      <c r="AA393" s="90"/>
      <c r="AB393" s="90"/>
      <c r="AC393" s="90" t="s">
        <v>77</v>
      </c>
      <c r="AD393" s="90" t="s">
        <v>77</v>
      </c>
      <c r="AE393" s="87" t="s">
        <v>111</v>
      </c>
      <c r="AF393" s="90" t="s">
        <v>36</v>
      </c>
    </row>
    <row r="394" spans="1:32" s="5" customFormat="1" ht="75" x14ac:dyDescent="0.25">
      <c r="A394" s="82">
        <v>10</v>
      </c>
      <c r="B394" s="87" t="s">
        <v>2505</v>
      </c>
      <c r="C394" s="84" t="s">
        <v>68</v>
      </c>
      <c r="D394" s="85" t="s">
        <v>4853</v>
      </c>
      <c r="E394" s="82" t="s">
        <v>377</v>
      </c>
      <c r="F394" s="92">
        <v>43591.375</v>
      </c>
      <c r="G394" s="92">
        <v>43591.708333333336</v>
      </c>
      <c r="H394" s="82" t="s">
        <v>69</v>
      </c>
      <c r="I394" s="87" t="s">
        <v>4859</v>
      </c>
      <c r="J394" s="88">
        <v>8.0000000000582077</v>
      </c>
      <c r="K394" s="82" t="s">
        <v>4860</v>
      </c>
      <c r="L394" s="82"/>
      <c r="M394" s="82"/>
      <c r="N394" s="82" t="s">
        <v>4709</v>
      </c>
      <c r="O394" s="82">
        <v>246</v>
      </c>
      <c r="P394" s="82">
        <v>0</v>
      </c>
      <c r="Q394" s="82">
        <v>0</v>
      </c>
      <c r="R394" s="82">
        <v>246</v>
      </c>
      <c r="S394" s="82">
        <v>0</v>
      </c>
      <c r="T394" s="82">
        <v>0</v>
      </c>
      <c r="U394" s="82">
        <v>0</v>
      </c>
      <c r="V394" s="82">
        <v>246</v>
      </c>
      <c r="W394" s="82">
        <v>0</v>
      </c>
      <c r="X394" s="82" t="s">
        <v>285</v>
      </c>
      <c r="Y394" s="82"/>
      <c r="Z394" s="89" t="s">
        <v>4858</v>
      </c>
      <c r="AA394" s="90"/>
      <c r="AB394" s="90"/>
      <c r="AC394" s="90" t="s">
        <v>77</v>
      </c>
      <c r="AD394" s="90" t="s">
        <v>77</v>
      </c>
      <c r="AE394" s="87" t="s">
        <v>111</v>
      </c>
      <c r="AF394" s="90" t="s">
        <v>36</v>
      </c>
    </row>
    <row r="395" spans="1:32" s="5" customFormat="1" ht="75" x14ac:dyDescent="0.25">
      <c r="A395" s="82">
        <v>16</v>
      </c>
      <c r="B395" s="87" t="s">
        <v>1509</v>
      </c>
      <c r="C395" s="84" t="s">
        <v>68</v>
      </c>
      <c r="D395" s="85" t="s">
        <v>4861</v>
      </c>
      <c r="E395" s="82" t="s">
        <v>378</v>
      </c>
      <c r="F395" s="92">
        <v>43588.448611111111</v>
      </c>
      <c r="G395" s="92">
        <v>43588.541666666664</v>
      </c>
      <c r="H395" s="82" t="s">
        <v>71</v>
      </c>
      <c r="I395" s="87" t="s">
        <v>4862</v>
      </c>
      <c r="J395" s="88">
        <v>2.2333333332790062</v>
      </c>
      <c r="K395" s="85" t="s">
        <v>4861</v>
      </c>
      <c r="L395" s="82"/>
      <c r="M395" s="82"/>
      <c r="N395" s="82" t="s">
        <v>4863</v>
      </c>
      <c r="O395" s="82">
        <v>11</v>
      </c>
      <c r="P395" s="82">
        <v>0</v>
      </c>
      <c r="Q395" s="82">
        <v>0</v>
      </c>
      <c r="R395" s="82">
        <v>11</v>
      </c>
      <c r="S395" s="82">
        <v>0</v>
      </c>
      <c r="T395" s="82">
        <v>0</v>
      </c>
      <c r="U395" s="82">
        <v>0</v>
      </c>
      <c r="V395" s="82">
        <v>11</v>
      </c>
      <c r="W395" s="82">
        <v>0</v>
      </c>
      <c r="X395" s="82">
        <v>43.12</v>
      </c>
      <c r="Y395" s="82"/>
      <c r="Z395" s="89" t="s">
        <v>4864</v>
      </c>
      <c r="AA395" s="90" t="s">
        <v>105</v>
      </c>
      <c r="AB395" s="90" t="s">
        <v>102</v>
      </c>
      <c r="AC395" s="103" t="s">
        <v>37</v>
      </c>
      <c r="AD395" s="103" t="s">
        <v>37</v>
      </c>
      <c r="AE395" s="104" t="s">
        <v>257</v>
      </c>
      <c r="AF395" s="90" t="s">
        <v>36</v>
      </c>
    </row>
    <row r="396" spans="1:32" s="5" customFormat="1" ht="75" x14ac:dyDescent="0.25">
      <c r="A396" s="82">
        <v>13</v>
      </c>
      <c r="B396" s="87" t="s">
        <v>1509</v>
      </c>
      <c r="C396" s="84" t="s">
        <v>68</v>
      </c>
      <c r="D396" s="85" t="s">
        <v>4865</v>
      </c>
      <c r="E396" s="82" t="s">
        <v>378</v>
      </c>
      <c r="F396" s="92">
        <v>43589.78125</v>
      </c>
      <c r="G396" s="92">
        <v>43589.815972222219</v>
      </c>
      <c r="H396" s="82" t="s">
        <v>71</v>
      </c>
      <c r="I396" s="87" t="s">
        <v>4866</v>
      </c>
      <c r="J396" s="88">
        <v>0.83333333325572312</v>
      </c>
      <c r="K396" s="85" t="s">
        <v>4865</v>
      </c>
      <c r="L396" s="82"/>
      <c r="M396" s="82"/>
      <c r="N396" s="82" t="s">
        <v>4867</v>
      </c>
      <c r="O396" s="82">
        <v>6</v>
      </c>
      <c r="P396" s="82">
        <v>0</v>
      </c>
      <c r="Q396" s="82">
        <v>0</v>
      </c>
      <c r="R396" s="82">
        <v>6</v>
      </c>
      <c r="S396" s="82">
        <v>0</v>
      </c>
      <c r="T396" s="82">
        <v>0</v>
      </c>
      <c r="U396" s="82">
        <v>0</v>
      </c>
      <c r="V396" s="82">
        <v>6</v>
      </c>
      <c r="W396" s="82">
        <v>0</v>
      </c>
      <c r="X396" s="82">
        <v>3.74</v>
      </c>
      <c r="Y396" s="82"/>
      <c r="Z396" s="89" t="s">
        <v>4868</v>
      </c>
      <c r="AA396" s="90" t="s">
        <v>3800</v>
      </c>
      <c r="AB396" s="90" t="s">
        <v>4869</v>
      </c>
      <c r="AC396" s="103" t="s">
        <v>37</v>
      </c>
      <c r="AD396" s="103" t="s">
        <v>37</v>
      </c>
      <c r="AE396" s="104" t="s">
        <v>257</v>
      </c>
      <c r="AF396" s="90" t="s">
        <v>36</v>
      </c>
    </row>
    <row r="397" spans="1:32" s="5" customFormat="1" ht="75" x14ac:dyDescent="0.25">
      <c r="A397" s="82">
        <v>13</v>
      </c>
      <c r="B397" s="94" t="s">
        <v>1509</v>
      </c>
      <c r="C397" s="84" t="s">
        <v>68</v>
      </c>
      <c r="D397" s="85" t="s">
        <v>4870</v>
      </c>
      <c r="E397" s="82" t="s">
        <v>377</v>
      </c>
      <c r="F397" s="92">
        <v>43590.96875</v>
      </c>
      <c r="G397" s="92">
        <v>43590.993055555555</v>
      </c>
      <c r="H397" s="82" t="s">
        <v>71</v>
      </c>
      <c r="I397" s="87" t="s">
        <v>4871</v>
      </c>
      <c r="J397" s="88">
        <v>0.58333333331393078</v>
      </c>
      <c r="K397" s="82" t="s">
        <v>4872</v>
      </c>
      <c r="L397" s="82"/>
      <c r="M397" s="82"/>
      <c r="N397" s="82" t="s">
        <v>96</v>
      </c>
      <c r="O397" s="82">
        <v>1</v>
      </c>
      <c r="P397" s="82">
        <v>0</v>
      </c>
      <c r="Q397" s="82">
        <v>0</v>
      </c>
      <c r="R397" s="82">
        <v>1</v>
      </c>
      <c r="S397" s="82">
        <v>0</v>
      </c>
      <c r="T397" s="82">
        <v>0</v>
      </c>
      <c r="U397" s="82">
        <v>0</v>
      </c>
      <c r="V397" s="82">
        <v>1</v>
      </c>
      <c r="W397" s="82">
        <v>0</v>
      </c>
      <c r="X397" s="82">
        <v>9.94</v>
      </c>
      <c r="Y397" s="82"/>
      <c r="Z397" s="89" t="s">
        <v>4873</v>
      </c>
      <c r="AA397" s="90" t="s">
        <v>105</v>
      </c>
      <c r="AB397" s="90" t="s">
        <v>102</v>
      </c>
      <c r="AC397" s="103" t="s">
        <v>37</v>
      </c>
      <c r="AD397" s="103" t="s">
        <v>37</v>
      </c>
      <c r="AE397" s="104" t="s">
        <v>257</v>
      </c>
      <c r="AF397" s="90" t="s">
        <v>36</v>
      </c>
    </row>
    <row r="398" spans="1:32" s="5" customFormat="1" ht="75" x14ac:dyDescent="0.25">
      <c r="A398" s="82">
        <v>13</v>
      </c>
      <c r="B398" s="94" t="s">
        <v>1509</v>
      </c>
      <c r="C398" s="84" t="s">
        <v>70</v>
      </c>
      <c r="D398" s="85" t="s">
        <v>4874</v>
      </c>
      <c r="E398" s="82" t="s">
        <v>377</v>
      </c>
      <c r="F398" s="92">
        <v>43590.84375</v>
      </c>
      <c r="G398" s="92">
        <v>43590.944444444445</v>
      </c>
      <c r="H398" s="82" t="s">
        <v>71</v>
      </c>
      <c r="I398" s="87" t="s">
        <v>4875</v>
      </c>
      <c r="J398" s="88">
        <v>2.4166666666860692</v>
      </c>
      <c r="K398" s="82" t="s">
        <v>4876</v>
      </c>
      <c r="L398" s="82"/>
      <c r="M398" s="82"/>
      <c r="N398" s="82" t="s">
        <v>4877</v>
      </c>
      <c r="O398" s="82">
        <v>10</v>
      </c>
      <c r="P398" s="82">
        <v>0</v>
      </c>
      <c r="Q398" s="82">
        <v>0</v>
      </c>
      <c r="R398" s="82">
        <v>10</v>
      </c>
      <c r="S398" s="82">
        <v>0</v>
      </c>
      <c r="T398" s="82">
        <v>0</v>
      </c>
      <c r="U398" s="82">
        <v>0</v>
      </c>
      <c r="V398" s="82">
        <v>10</v>
      </c>
      <c r="W398" s="82">
        <v>0</v>
      </c>
      <c r="X398" s="82">
        <v>143.22</v>
      </c>
      <c r="Y398" s="82"/>
      <c r="Z398" s="89" t="s">
        <v>4878</v>
      </c>
      <c r="AA398" s="90" t="s">
        <v>85</v>
      </c>
      <c r="AB398" s="90" t="s">
        <v>75</v>
      </c>
      <c r="AC398" s="103" t="s">
        <v>37</v>
      </c>
      <c r="AD398" s="103" t="s">
        <v>37</v>
      </c>
      <c r="AE398" s="104" t="s">
        <v>257</v>
      </c>
      <c r="AF398" s="90" t="s">
        <v>36</v>
      </c>
    </row>
    <row r="399" spans="1:32" s="5" customFormat="1" ht="75" x14ac:dyDescent="0.25">
      <c r="A399" s="82">
        <v>13</v>
      </c>
      <c r="B399" s="87" t="s">
        <v>147</v>
      </c>
      <c r="C399" s="84" t="s">
        <v>68</v>
      </c>
      <c r="D399" s="85" t="s">
        <v>4879</v>
      </c>
      <c r="E399" s="82" t="s">
        <v>378</v>
      </c>
      <c r="F399" s="92">
        <v>43587.409722222219</v>
      </c>
      <c r="G399" s="92">
        <v>43587.454861111109</v>
      </c>
      <c r="H399" s="82" t="s">
        <v>71</v>
      </c>
      <c r="I399" s="85" t="s">
        <v>4880</v>
      </c>
      <c r="J399" s="88">
        <v>1.0833333333721384</v>
      </c>
      <c r="K399" s="85" t="s">
        <v>4881</v>
      </c>
      <c r="L399" s="82"/>
      <c r="M399" s="82"/>
      <c r="N399" s="84" t="s">
        <v>4882</v>
      </c>
      <c r="O399" s="82">
        <v>31</v>
      </c>
      <c r="P399" s="82">
        <v>0</v>
      </c>
      <c r="Q399" s="82">
        <v>0</v>
      </c>
      <c r="R399" s="82">
        <v>31</v>
      </c>
      <c r="S399" s="82">
        <v>0</v>
      </c>
      <c r="T399" s="82">
        <v>0</v>
      </c>
      <c r="U399" s="82">
        <v>0</v>
      </c>
      <c r="V399" s="82">
        <v>31</v>
      </c>
      <c r="W399" s="82">
        <v>0</v>
      </c>
      <c r="X399" s="84">
        <v>15</v>
      </c>
      <c r="Y399" s="82"/>
      <c r="Z399" s="89" t="s">
        <v>4883</v>
      </c>
      <c r="AA399" s="90" t="s">
        <v>100</v>
      </c>
      <c r="AB399" s="90" t="s">
        <v>244</v>
      </c>
      <c r="AC399" s="90" t="s">
        <v>37</v>
      </c>
      <c r="AD399" s="90" t="s">
        <v>37</v>
      </c>
      <c r="AE399" s="81" t="s">
        <v>151</v>
      </c>
      <c r="AF399" s="90" t="s">
        <v>36</v>
      </c>
    </row>
    <row r="400" spans="1:32" s="5" customFormat="1" ht="75" x14ac:dyDescent="0.25">
      <c r="A400" s="82">
        <v>13</v>
      </c>
      <c r="B400" s="87" t="s">
        <v>147</v>
      </c>
      <c r="C400" s="84" t="s">
        <v>70</v>
      </c>
      <c r="D400" s="85" t="s">
        <v>4884</v>
      </c>
      <c r="E400" s="82" t="s">
        <v>378</v>
      </c>
      <c r="F400" s="92">
        <v>43587.753472222219</v>
      </c>
      <c r="G400" s="92">
        <v>43587.770833333336</v>
      </c>
      <c r="H400" s="82" t="s">
        <v>71</v>
      </c>
      <c r="I400" s="85" t="s">
        <v>4885</v>
      </c>
      <c r="J400" s="88">
        <v>0.41666666680248454</v>
      </c>
      <c r="K400" s="85" t="s">
        <v>4884</v>
      </c>
      <c r="L400" s="82"/>
      <c r="M400" s="82"/>
      <c r="N400" s="84" t="s">
        <v>4886</v>
      </c>
      <c r="O400" s="82">
        <v>1</v>
      </c>
      <c r="P400" s="82">
        <v>0</v>
      </c>
      <c r="Q400" s="82">
        <v>0</v>
      </c>
      <c r="R400" s="82">
        <v>1</v>
      </c>
      <c r="S400" s="82">
        <v>0</v>
      </c>
      <c r="T400" s="82">
        <v>0</v>
      </c>
      <c r="U400" s="82">
        <v>0</v>
      </c>
      <c r="V400" s="82">
        <v>1</v>
      </c>
      <c r="W400" s="82">
        <v>0</v>
      </c>
      <c r="X400" s="84">
        <v>32</v>
      </c>
      <c r="Y400" s="82"/>
      <c r="Z400" s="89" t="s">
        <v>4883</v>
      </c>
      <c r="AA400" s="90" t="s">
        <v>4353</v>
      </c>
      <c r="AB400" s="90" t="s">
        <v>75</v>
      </c>
      <c r="AC400" s="90" t="s">
        <v>418</v>
      </c>
      <c r="AD400" s="90" t="s">
        <v>36</v>
      </c>
      <c r="AE400" s="81" t="s">
        <v>151</v>
      </c>
      <c r="AF400" s="90" t="s">
        <v>36</v>
      </c>
    </row>
    <row r="401" spans="1:32" s="5" customFormat="1" ht="75" x14ac:dyDescent="0.25">
      <c r="A401" s="93">
        <v>13</v>
      </c>
      <c r="B401" s="94" t="s">
        <v>147</v>
      </c>
      <c r="C401" s="95" t="s">
        <v>68</v>
      </c>
      <c r="D401" s="96" t="s">
        <v>4887</v>
      </c>
      <c r="E401" s="93" t="s">
        <v>378</v>
      </c>
      <c r="F401" s="97">
        <v>43587.864583333336</v>
      </c>
      <c r="G401" s="97">
        <v>43588.395833333336</v>
      </c>
      <c r="H401" s="93" t="s">
        <v>71</v>
      </c>
      <c r="I401" s="96" t="s">
        <v>4888</v>
      </c>
      <c r="J401" s="98">
        <v>12.75</v>
      </c>
      <c r="K401" s="96" t="s">
        <v>4887</v>
      </c>
      <c r="L401" s="93"/>
      <c r="M401" s="93"/>
      <c r="N401" s="95" t="s">
        <v>4886</v>
      </c>
      <c r="O401" s="93">
        <v>1</v>
      </c>
      <c r="P401" s="93">
        <v>0</v>
      </c>
      <c r="Q401" s="93">
        <v>0</v>
      </c>
      <c r="R401" s="93">
        <v>1</v>
      </c>
      <c r="S401" s="93">
        <v>0</v>
      </c>
      <c r="T401" s="93">
        <v>0</v>
      </c>
      <c r="U401" s="93">
        <v>0</v>
      </c>
      <c r="V401" s="93">
        <v>1</v>
      </c>
      <c r="W401" s="93">
        <v>0</v>
      </c>
      <c r="X401" s="95">
        <v>5</v>
      </c>
      <c r="Y401" s="93"/>
      <c r="Z401" s="99" t="s">
        <v>4883</v>
      </c>
      <c r="AA401" s="100" t="s">
        <v>85</v>
      </c>
      <c r="AB401" s="100" t="s">
        <v>86</v>
      </c>
      <c r="AC401" s="100" t="s">
        <v>37</v>
      </c>
      <c r="AD401" s="100" t="s">
        <v>37</v>
      </c>
      <c r="AE401" s="147" t="s">
        <v>151</v>
      </c>
      <c r="AF401" s="90" t="s">
        <v>36</v>
      </c>
    </row>
    <row r="402" spans="1:32" s="5" customFormat="1" ht="56.25" x14ac:dyDescent="0.25">
      <c r="A402" s="82">
        <v>15</v>
      </c>
      <c r="B402" s="87" t="s">
        <v>1884</v>
      </c>
      <c r="C402" s="84" t="s">
        <v>68</v>
      </c>
      <c r="D402" s="85" t="s">
        <v>4552</v>
      </c>
      <c r="E402" s="82" t="s">
        <v>378</v>
      </c>
      <c r="F402" s="92">
        <v>43592.395833333336</v>
      </c>
      <c r="G402" s="92">
        <v>43592.625</v>
      </c>
      <c r="H402" s="82" t="s">
        <v>69</v>
      </c>
      <c r="I402" s="87" t="s">
        <v>4477</v>
      </c>
      <c r="J402" s="88">
        <v>5.4999999999417923</v>
      </c>
      <c r="K402" s="87" t="s">
        <v>4601</v>
      </c>
      <c r="L402" s="82"/>
      <c r="M402" s="82"/>
      <c r="N402" s="82" t="s">
        <v>4479</v>
      </c>
      <c r="O402" s="82">
        <v>44</v>
      </c>
      <c r="P402" s="82">
        <v>0</v>
      </c>
      <c r="Q402" s="82">
        <v>0</v>
      </c>
      <c r="R402" s="82">
        <v>44</v>
      </c>
      <c r="S402" s="82">
        <v>0</v>
      </c>
      <c r="T402" s="82">
        <v>0</v>
      </c>
      <c r="U402" s="82">
        <v>0</v>
      </c>
      <c r="V402" s="82">
        <v>44</v>
      </c>
      <c r="W402" s="82">
        <v>0</v>
      </c>
      <c r="X402" s="82">
        <v>50</v>
      </c>
      <c r="Y402" s="82"/>
      <c r="Z402" s="89" t="s">
        <v>4794</v>
      </c>
      <c r="AA402" s="90"/>
      <c r="AB402" s="90"/>
      <c r="AC402" s="90" t="s">
        <v>37</v>
      </c>
      <c r="AD402" s="90" t="s">
        <v>37</v>
      </c>
      <c r="AE402" s="87" t="s">
        <v>174</v>
      </c>
      <c r="AF402" s="90" t="s">
        <v>36</v>
      </c>
    </row>
    <row r="403" spans="1:32" s="5" customFormat="1" ht="75" x14ac:dyDescent="0.25">
      <c r="A403" s="82">
        <v>15</v>
      </c>
      <c r="B403" s="87" t="s">
        <v>1884</v>
      </c>
      <c r="C403" s="84" t="s">
        <v>65</v>
      </c>
      <c r="D403" s="85" t="s">
        <v>4889</v>
      </c>
      <c r="E403" s="82" t="s">
        <v>377</v>
      </c>
      <c r="F403" s="92">
        <v>43591.458333333336</v>
      </c>
      <c r="G403" s="92">
        <v>43591.458333333336</v>
      </c>
      <c r="H403" s="82" t="s">
        <v>71</v>
      </c>
      <c r="I403" s="87" t="s">
        <v>4890</v>
      </c>
      <c r="J403" s="88">
        <v>0</v>
      </c>
      <c r="K403" s="87" t="s">
        <v>4891</v>
      </c>
      <c r="L403" s="82"/>
      <c r="M403" s="82"/>
      <c r="N403" s="82"/>
      <c r="O403" s="82">
        <v>0</v>
      </c>
      <c r="P403" s="82">
        <v>0</v>
      </c>
      <c r="Q403" s="82">
        <v>0</v>
      </c>
      <c r="R403" s="82">
        <v>0</v>
      </c>
      <c r="S403" s="82">
        <v>0</v>
      </c>
      <c r="T403" s="82">
        <v>0</v>
      </c>
      <c r="U403" s="82">
        <v>0</v>
      </c>
      <c r="V403" s="82">
        <v>0</v>
      </c>
      <c r="W403" s="82">
        <v>0</v>
      </c>
      <c r="X403" s="82">
        <v>0</v>
      </c>
      <c r="Y403" s="82"/>
      <c r="Z403" s="89" t="s">
        <v>4794</v>
      </c>
      <c r="AA403" s="90" t="s">
        <v>123</v>
      </c>
      <c r="AB403" s="90" t="s">
        <v>104</v>
      </c>
      <c r="AC403" s="90" t="s">
        <v>37</v>
      </c>
      <c r="AD403" s="90" t="s">
        <v>37</v>
      </c>
      <c r="AE403" s="87" t="s">
        <v>174</v>
      </c>
      <c r="AF403" s="90" t="s">
        <v>36</v>
      </c>
    </row>
    <row r="404" spans="1:32" s="5" customFormat="1" ht="56.25" x14ac:dyDescent="0.25">
      <c r="A404" s="82">
        <v>15</v>
      </c>
      <c r="B404" s="87" t="s">
        <v>1568</v>
      </c>
      <c r="C404" s="84" t="s">
        <v>68</v>
      </c>
      <c r="D404" s="85" t="s">
        <v>4803</v>
      </c>
      <c r="E404" s="82" t="s">
        <v>377</v>
      </c>
      <c r="F404" s="92">
        <v>43592.958333333336</v>
      </c>
      <c r="G404" s="92">
        <v>43593</v>
      </c>
      <c r="H404" s="82" t="s">
        <v>69</v>
      </c>
      <c r="I404" s="87" t="s">
        <v>4804</v>
      </c>
      <c r="J404" s="88">
        <v>0.99999999994179234</v>
      </c>
      <c r="K404" s="87" t="s">
        <v>4805</v>
      </c>
      <c r="L404" s="82"/>
      <c r="M404" s="82"/>
      <c r="N404" s="82" t="s">
        <v>4806</v>
      </c>
      <c r="O404" s="82">
        <v>268</v>
      </c>
      <c r="P404" s="82">
        <v>0</v>
      </c>
      <c r="Q404" s="82">
        <v>0</v>
      </c>
      <c r="R404" s="82">
        <v>268</v>
      </c>
      <c r="S404" s="82">
        <v>0</v>
      </c>
      <c r="T404" s="82">
        <v>0</v>
      </c>
      <c r="U404" s="82">
        <v>0</v>
      </c>
      <c r="V404" s="82">
        <v>268</v>
      </c>
      <c r="W404" s="82">
        <v>0</v>
      </c>
      <c r="X404" s="82">
        <v>326</v>
      </c>
      <c r="Y404" s="82"/>
      <c r="Z404" s="89"/>
      <c r="AA404" s="90"/>
      <c r="AB404" s="90"/>
      <c r="AC404" s="90" t="s">
        <v>77</v>
      </c>
      <c r="AD404" s="90" t="s">
        <v>77</v>
      </c>
      <c r="AE404" s="87" t="s">
        <v>450</v>
      </c>
      <c r="AF404" s="90" t="s">
        <v>36</v>
      </c>
    </row>
    <row r="405" spans="1:32" s="5" customFormat="1" ht="93.75" x14ac:dyDescent="0.25">
      <c r="A405" s="82">
        <v>22</v>
      </c>
      <c r="B405" s="87" t="s">
        <v>2847</v>
      </c>
      <c r="C405" s="84" t="s">
        <v>68</v>
      </c>
      <c r="D405" s="85" t="s">
        <v>4244</v>
      </c>
      <c r="E405" s="82" t="s">
        <v>378</v>
      </c>
      <c r="F405" s="92">
        <v>43592.395833333336</v>
      </c>
      <c r="G405" s="92">
        <v>43592.6875</v>
      </c>
      <c r="H405" s="82" t="s">
        <v>69</v>
      </c>
      <c r="I405" s="87" t="s">
        <v>4502</v>
      </c>
      <c r="J405" s="88">
        <v>6.9999999999417923</v>
      </c>
      <c r="K405" s="141" t="s">
        <v>4245</v>
      </c>
      <c r="L405" s="82"/>
      <c r="M405" s="82"/>
      <c r="N405" s="82" t="s">
        <v>4246</v>
      </c>
      <c r="O405" s="82">
        <v>60</v>
      </c>
      <c r="P405" s="82">
        <v>0</v>
      </c>
      <c r="Q405" s="82">
        <v>0</v>
      </c>
      <c r="R405" s="82">
        <v>60</v>
      </c>
      <c r="S405" s="82">
        <v>0</v>
      </c>
      <c r="T405" s="82">
        <v>0</v>
      </c>
      <c r="U405" s="82">
        <v>0</v>
      </c>
      <c r="V405" s="82">
        <v>60</v>
      </c>
      <c r="W405" s="82">
        <v>0</v>
      </c>
      <c r="X405" s="82">
        <v>18</v>
      </c>
      <c r="Y405" s="82"/>
      <c r="Z405" s="89"/>
      <c r="AA405" s="90"/>
      <c r="AB405" s="90"/>
      <c r="AC405" s="90" t="s">
        <v>77</v>
      </c>
      <c r="AD405" s="90" t="s">
        <v>77</v>
      </c>
      <c r="AE405" s="87" t="s">
        <v>4892</v>
      </c>
      <c r="AF405" s="90" t="s">
        <v>36</v>
      </c>
    </row>
    <row r="406" spans="1:32" s="5" customFormat="1" ht="56.25" x14ac:dyDescent="0.25">
      <c r="A406" s="82">
        <v>22</v>
      </c>
      <c r="B406" s="83" t="s">
        <v>4821</v>
      </c>
      <c r="C406" s="84" t="s">
        <v>68</v>
      </c>
      <c r="D406" s="85" t="s">
        <v>4893</v>
      </c>
      <c r="E406" s="82" t="s">
        <v>378</v>
      </c>
      <c r="F406" s="92">
        <v>43592.375</v>
      </c>
      <c r="G406" s="92">
        <v>43592.5</v>
      </c>
      <c r="H406" s="82" t="s">
        <v>69</v>
      </c>
      <c r="I406" s="87" t="s">
        <v>4894</v>
      </c>
      <c r="J406" s="88">
        <v>3</v>
      </c>
      <c r="K406" s="87" t="s">
        <v>4895</v>
      </c>
      <c r="L406" s="82"/>
      <c r="M406" s="82"/>
      <c r="N406" s="82" t="s">
        <v>4896</v>
      </c>
      <c r="O406" s="82">
        <v>58</v>
      </c>
      <c r="P406" s="82">
        <v>0</v>
      </c>
      <c r="Q406" s="82">
        <v>0</v>
      </c>
      <c r="R406" s="82">
        <v>58</v>
      </c>
      <c r="S406" s="82">
        <v>0</v>
      </c>
      <c r="T406" s="82">
        <v>0</v>
      </c>
      <c r="U406" s="82">
        <v>0</v>
      </c>
      <c r="V406" s="82">
        <v>58</v>
      </c>
      <c r="W406" s="82">
        <v>0</v>
      </c>
      <c r="X406" s="82">
        <v>75</v>
      </c>
      <c r="Y406" s="82"/>
      <c r="Z406" s="89"/>
      <c r="AA406" s="90"/>
      <c r="AB406" s="90"/>
      <c r="AC406" s="90" t="s">
        <v>37</v>
      </c>
      <c r="AD406" s="90" t="s">
        <v>37</v>
      </c>
      <c r="AE406" s="109" t="s">
        <v>135</v>
      </c>
      <c r="AF406" s="90" t="s">
        <v>36</v>
      </c>
    </row>
    <row r="407" spans="1:32" s="5" customFormat="1" ht="75" x14ac:dyDescent="0.25">
      <c r="A407" s="82">
        <v>17</v>
      </c>
      <c r="B407" s="87" t="s">
        <v>147</v>
      </c>
      <c r="C407" s="84" t="s">
        <v>68</v>
      </c>
      <c r="D407" s="85" t="s">
        <v>297</v>
      </c>
      <c r="E407" s="82" t="s">
        <v>378</v>
      </c>
      <c r="F407" s="92">
        <v>43591.489583333336</v>
      </c>
      <c r="G407" s="92">
        <v>43591.501388888886</v>
      </c>
      <c r="H407" s="82" t="s">
        <v>71</v>
      </c>
      <c r="I407" s="85" t="s">
        <v>4897</v>
      </c>
      <c r="J407" s="88">
        <v>0.28333333320915699</v>
      </c>
      <c r="K407" s="85" t="s">
        <v>298</v>
      </c>
      <c r="L407" s="82"/>
      <c r="M407" s="82"/>
      <c r="N407" s="84" t="s">
        <v>299</v>
      </c>
      <c r="O407" s="82">
        <v>36</v>
      </c>
      <c r="P407" s="82">
        <v>0</v>
      </c>
      <c r="Q407" s="82">
        <v>0</v>
      </c>
      <c r="R407" s="82">
        <v>36</v>
      </c>
      <c r="S407" s="82">
        <v>0</v>
      </c>
      <c r="T407" s="82">
        <v>0</v>
      </c>
      <c r="U407" s="82">
        <v>0</v>
      </c>
      <c r="V407" s="82">
        <v>36</v>
      </c>
      <c r="W407" s="82">
        <v>0</v>
      </c>
      <c r="X407" s="84">
        <v>28</v>
      </c>
      <c r="Y407" s="82"/>
      <c r="Z407" s="89" t="s">
        <v>4898</v>
      </c>
      <c r="AA407" s="90" t="s">
        <v>72</v>
      </c>
      <c r="AB407" s="90" t="s">
        <v>4899</v>
      </c>
      <c r="AC407" s="90" t="s">
        <v>37</v>
      </c>
      <c r="AD407" s="90" t="s">
        <v>37</v>
      </c>
      <c r="AE407" s="81" t="s">
        <v>151</v>
      </c>
      <c r="AF407" s="90" t="s">
        <v>36</v>
      </c>
    </row>
    <row r="408" spans="1:32" s="5" customFormat="1" ht="56.25" x14ac:dyDescent="0.25">
      <c r="A408" s="82">
        <v>15</v>
      </c>
      <c r="B408" s="87" t="s">
        <v>2514</v>
      </c>
      <c r="C408" s="84" t="s">
        <v>65</v>
      </c>
      <c r="D408" s="85" t="s">
        <v>4366</v>
      </c>
      <c r="E408" s="82" t="s">
        <v>378</v>
      </c>
      <c r="F408" s="92">
        <v>43592.375</v>
      </c>
      <c r="G408" s="92">
        <v>43592.666666666664</v>
      </c>
      <c r="H408" s="82" t="s">
        <v>69</v>
      </c>
      <c r="I408" s="87" t="s">
        <v>4593</v>
      </c>
      <c r="J408" s="88">
        <v>6.9999999999417923</v>
      </c>
      <c r="K408" s="82" t="s">
        <v>4594</v>
      </c>
      <c r="L408" s="82"/>
      <c r="M408" s="82"/>
      <c r="N408" s="82"/>
      <c r="O408" s="82">
        <v>0</v>
      </c>
      <c r="P408" s="82">
        <v>0</v>
      </c>
      <c r="Q408" s="82">
        <v>0</v>
      </c>
      <c r="R408" s="82">
        <v>0</v>
      </c>
      <c r="S408" s="82">
        <v>0</v>
      </c>
      <c r="T408" s="82">
        <v>0</v>
      </c>
      <c r="U408" s="82">
        <v>0</v>
      </c>
      <c r="V408" s="82">
        <v>0</v>
      </c>
      <c r="W408" s="82">
        <v>0</v>
      </c>
      <c r="X408" s="82">
        <v>0</v>
      </c>
      <c r="Y408" s="82"/>
      <c r="Z408" s="89"/>
      <c r="AA408" s="90"/>
      <c r="AB408" s="90"/>
      <c r="AC408" s="90" t="s">
        <v>37</v>
      </c>
      <c r="AD408" s="90" t="s">
        <v>37</v>
      </c>
      <c r="AE408" s="87" t="s">
        <v>161</v>
      </c>
      <c r="AF408" s="90" t="s">
        <v>36</v>
      </c>
    </row>
    <row r="409" spans="1:32" s="5" customFormat="1" ht="56.25" x14ac:dyDescent="0.25">
      <c r="A409" s="82">
        <v>17</v>
      </c>
      <c r="B409" s="87" t="s">
        <v>2514</v>
      </c>
      <c r="C409" s="84" t="s">
        <v>68</v>
      </c>
      <c r="D409" s="85" t="s">
        <v>4900</v>
      </c>
      <c r="E409" s="82" t="s">
        <v>378</v>
      </c>
      <c r="F409" s="92">
        <v>43591.375</v>
      </c>
      <c r="G409" s="92">
        <v>43591.4375</v>
      </c>
      <c r="H409" s="82" t="s">
        <v>69</v>
      </c>
      <c r="I409" s="87" t="s">
        <v>4901</v>
      </c>
      <c r="J409" s="88">
        <v>1.5</v>
      </c>
      <c r="K409" s="82" t="s">
        <v>4902</v>
      </c>
      <c r="L409" s="82"/>
      <c r="M409" s="82"/>
      <c r="N409" s="82" t="s">
        <v>4903</v>
      </c>
      <c r="O409" s="82">
        <v>6</v>
      </c>
      <c r="P409" s="82">
        <v>0</v>
      </c>
      <c r="Q409" s="82">
        <v>0</v>
      </c>
      <c r="R409" s="82">
        <v>6</v>
      </c>
      <c r="S409" s="82">
        <v>0</v>
      </c>
      <c r="T409" s="82">
        <v>0</v>
      </c>
      <c r="U409" s="82">
        <v>0</v>
      </c>
      <c r="V409" s="82">
        <v>6</v>
      </c>
      <c r="W409" s="82">
        <v>0</v>
      </c>
      <c r="X409" s="82">
        <v>27</v>
      </c>
      <c r="Y409" s="82"/>
      <c r="Z409" s="89"/>
      <c r="AA409" s="90"/>
      <c r="AB409" s="90"/>
      <c r="AC409" s="90" t="s">
        <v>37</v>
      </c>
      <c r="AD409" s="90" t="s">
        <v>37</v>
      </c>
      <c r="AE409" s="87" t="s">
        <v>161</v>
      </c>
      <c r="AF409" s="90" t="s">
        <v>36</v>
      </c>
    </row>
    <row r="410" spans="1:32" s="5" customFormat="1" ht="56.25" x14ac:dyDescent="0.25">
      <c r="A410" s="82">
        <v>15</v>
      </c>
      <c r="B410" s="87" t="s">
        <v>2514</v>
      </c>
      <c r="C410" s="84" t="s">
        <v>65</v>
      </c>
      <c r="D410" s="85" t="s">
        <v>4904</v>
      </c>
      <c r="E410" s="82" t="s">
        <v>377</v>
      </c>
      <c r="F410" s="92">
        <v>43592.375</v>
      </c>
      <c r="G410" s="92">
        <v>43592.666666666664</v>
      </c>
      <c r="H410" s="82" t="s">
        <v>69</v>
      </c>
      <c r="I410" s="87" t="s">
        <v>4905</v>
      </c>
      <c r="J410" s="88">
        <v>6.9999999999417923</v>
      </c>
      <c r="K410" s="82" t="s">
        <v>4904</v>
      </c>
      <c r="L410" s="82"/>
      <c r="M410" s="82"/>
      <c r="N410" s="82"/>
      <c r="O410" s="82">
        <v>0</v>
      </c>
      <c r="P410" s="82">
        <v>0</v>
      </c>
      <c r="Q410" s="82">
        <v>0</v>
      </c>
      <c r="R410" s="82">
        <v>0</v>
      </c>
      <c r="S410" s="82">
        <v>0</v>
      </c>
      <c r="T410" s="82">
        <v>0</v>
      </c>
      <c r="U410" s="82">
        <v>0</v>
      </c>
      <c r="V410" s="82">
        <v>0</v>
      </c>
      <c r="W410" s="82">
        <v>0</v>
      </c>
      <c r="X410" s="82">
        <v>0</v>
      </c>
      <c r="Y410" s="82"/>
      <c r="Z410" s="89"/>
      <c r="AA410" s="90"/>
      <c r="AB410" s="90"/>
      <c r="AC410" s="90" t="s">
        <v>37</v>
      </c>
      <c r="AD410" s="90" t="s">
        <v>37</v>
      </c>
      <c r="AE410" s="87" t="s">
        <v>161</v>
      </c>
      <c r="AF410" s="90" t="s">
        <v>36</v>
      </c>
    </row>
    <row r="411" spans="1:32" s="5" customFormat="1" ht="56.25" x14ac:dyDescent="0.25">
      <c r="A411" s="82">
        <v>15</v>
      </c>
      <c r="B411" s="87" t="s">
        <v>2514</v>
      </c>
      <c r="C411" s="84" t="s">
        <v>114</v>
      </c>
      <c r="D411" s="85" t="s">
        <v>4906</v>
      </c>
      <c r="E411" s="82" t="s">
        <v>377</v>
      </c>
      <c r="F411" s="92">
        <v>43592.458333333336</v>
      </c>
      <c r="G411" s="92">
        <v>43592.5</v>
      </c>
      <c r="H411" s="82" t="s">
        <v>69</v>
      </c>
      <c r="I411" s="87" t="s">
        <v>4907</v>
      </c>
      <c r="J411" s="88">
        <v>0.99999999994179234</v>
      </c>
      <c r="K411" s="85" t="s">
        <v>4906</v>
      </c>
      <c r="L411" s="82"/>
      <c r="M411" s="82"/>
      <c r="N411" s="82"/>
      <c r="O411" s="82">
        <v>0</v>
      </c>
      <c r="P411" s="82">
        <v>0</v>
      </c>
      <c r="Q411" s="82">
        <v>0</v>
      </c>
      <c r="R411" s="82">
        <v>0</v>
      </c>
      <c r="S411" s="82">
        <v>0</v>
      </c>
      <c r="T411" s="82">
        <v>0</v>
      </c>
      <c r="U411" s="82">
        <v>0</v>
      </c>
      <c r="V411" s="82">
        <v>0</v>
      </c>
      <c r="W411" s="82">
        <v>0</v>
      </c>
      <c r="X411" s="82">
        <v>0</v>
      </c>
      <c r="Y411" s="82"/>
      <c r="Z411" s="89"/>
      <c r="AA411" s="90"/>
      <c r="AB411" s="90"/>
      <c r="AC411" s="90" t="s">
        <v>37</v>
      </c>
      <c r="AD411" s="90" t="s">
        <v>37</v>
      </c>
      <c r="AE411" s="87" t="s">
        <v>161</v>
      </c>
      <c r="AF411" s="90" t="s">
        <v>36</v>
      </c>
    </row>
    <row r="412" spans="1:32" s="5" customFormat="1" ht="56.25" x14ac:dyDescent="0.25">
      <c r="A412" s="82">
        <v>15</v>
      </c>
      <c r="B412" s="87" t="s">
        <v>2514</v>
      </c>
      <c r="C412" s="84" t="s">
        <v>114</v>
      </c>
      <c r="D412" s="85" t="s">
        <v>4908</v>
      </c>
      <c r="E412" s="82" t="s">
        <v>377</v>
      </c>
      <c r="F412" s="92">
        <v>43592.416666666664</v>
      </c>
      <c r="G412" s="92">
        <v>43592.458333333336</v>
      </c>
      <c r="H412" s="82" t="s">
        <v>69</v>
      </c>
      <c r="I412" s="87" t="s">
        <v>4907</v>
      </c>
      <c r="J412" s="88">
        <v>1.0000000001164153</v>
      </c>
      <c r="K412" s="85" t="s">
        <v>4908</v>
      </c>
      <c r="L412" s="82"/>
      <c r="M412" s="82"/>
      <c r="N412" s="82"/>
      <c r="O412" s="82">
        <v>0</v>
      </c>
      <c r="P412" s="82">
        <v>0</v>
      </c>
      <c r="Q412" s="82">
        <v>0</v>
      </c>
      <c r="R412" s="82">
        <v>0</v>
      </c>
      <c r="S412" s="82">
        <v>0</v>
      </c>
      <c r="T412" s="82">
        <v>0</v>
      </c>
      <c r="U412" s="82">
        <v>0</v>
      </c>
      <c r="V412" s="82">
        <v>0</v>
      </c>
      <c r="W412" s="82">
        <v>0</v>
      </c>
      <c r="X412" s="82">
        <v>0</v>
      </c>
      <c r="Y412" s="82"/>
      <c r="Z412" s="89"/>
      <c r="AA412" s="90"/>
      <c r="AB412" s="90"/>
      <c r="AC412" s="90" t="s">
        <v>37</v>
      </c>
      <c r="AD412" s="90" t="s">
        <v>37</v>
      </c>
      <c r="AE412" s="87" t="s">
        <v>161</v>
      </c>
      <c r="AF412" s="90" t="s">
        <v>36</v>
      </c>
    </row>
    <row r="413" spans="1:32" s="5" customFormat="1" ht="75" x14ac:dyDescent="0.25">
      <c r="A413" s="82">
        <v>10</v>
      </c>
      <c r="B413" s="87" t="s">
        <v>2505</v>
      </c>
      <c r="C413" s="84" t="s">
        <v>68</v>
      </c>
      <c r="D413" s="85" t="s">
        <v>1757</v>
      </c>
      <c r="E413" s="82" t="s">
        <v>377</v>
      </c>
      <c r="F413" s="92">
        <v>43591.720833333333</v>
      </c>
      <c r="G413" s="92">
        <v>43591.759027777778</v>
      </c>
      <c r="H413" s="82" t="s">
        <v>69</v>
      </c>
      <c r="I413" s="87" t="s">
        <v>4909</v>
      </c>
      <c r="J413" s="88">
        <v>0.91666666668606922</v>
      </c>
      <c r="K413" s="87" t="s">
        <v>4855</v>
      </c>
      <c r="L413" s="82"/>
      <c r="M413" s="82"/>
      <c r="N413" s="82" t="s">
        <v>4856</v>
      </c>
      <c r="O413" s="82">
        <v>862</v>
      </c>
      <c r="P413" s="82">
        <v>0</v>
      </c>
      <c r="Q413" s="82">
        <v>0</v>
      </c>
      <c r="R413" s="82">
        <v>862</v>
      </c>
      <c r="S413" s="82">
        <v>0</v>
      </c>
      <c r="T413" s="82">
        <v>0</v>
      </c>
      <c r="U413" s="82">
        <v>0</v>
      </c>
      <c r="V413" s="82">
        <v>862</v>
      </c>
      <c r="W413" s="82">
        <v>0</v>
      </c>
      <c r="X413" s="82" t="s">
        <v>4857</v>
      </c>
      <c r="Y413" s="82"/>
      <c r="Z413" s="89" t="s">
        <v>4858</v>
      </c>
      <c r="AA413" s="90"/>
      <c r="AB413" s="90"/>
      <c r="AC413" s="90" t="s">
        <v>77</v>
      </c>
      <c r="AD413" s="90" t="s">
        <v>77</v>
      </c>
      <c r="AE413" s="87" t="s">
        <v>111</v>
      </c>
      <c r="AF413" s="90" t="s">
        <v>36</v>
      </c>
    </row>
    <row r="414" spans="1:32" s="5" customFormat="1" ht="75" x14ac:dyDescent="0.25">
      <c r="A414" s="82">
        <v>10</v>
      </c>
      <c r="B414" s="87" t="s">
        <v>2505</v>
      </c>
      <c r="C414" s="84" t="s">
        <v>68</v>
      </c>
      <c r="D414" s="85" t="s">
        <v>1757</v>
      </c>
      <c r="E414" s="82" t="s">
        <v>377</v>
      </c>
      <c r="F414" s="92">
        <v>43592.375</v>
      </c>
      <c r="G414" s="92">
        <v>43592.416666666664</v>
      </c>
      <c r="H414" s="82" t="s">
        <v>69</v>
      </c>
      <c r="I414" s="87" t="s">
        <v>4910</v>
      </c>
      <c r="J414" s="88">
        <v>0.99999999994179234</v>
      </c>
      <c r="K414" s="87" t="s">
        <v>4855</v>
      </c>
      <c r="L414" s="82"/>
      <c r="M414" s="82"/>
      <c r="N414" s="82" t="s">
        <v>4856</v>
      </c>
      <c r="O414" s="82">
        <v>862</v>
      </c>
      <c r="P414" s="82">
        <v>0</v>
      </c>
      <c r="Q414" s="82">
        <v>0</v>
      </c>
      <c r="R414" s="82">
        <v>862</v>
      </c>
      <c r="S414" s="82">
        <v>0</v>
      </c>
      <c r="T414" s="82">
        <v>0</v>
      </c>
      <c r="U414" s="82">
        <v>0</v>
      </c>
      <c r="V414" s="82">
        <v>862</v>
      </c>
      <c r="W414" s="82">
        <v>0</v>
      </c>
      <c r="X414" s="82" t="s">
        <v>4857</v>
      </c>
      <c r="Y414" s="82"/>
      <c r="Z414" s="89" t="s">
        <v>4911</v>
      </c>
      <c r="AA414" s="90"/>
      <c r="AB414" s="90"/>
      <c r="AC414" s="90" t="s">
        <v>77</v>
      </c>
      <c r="AD414" s="90" t="s">
        <v>77</v>
      </c>
      <c r="AE414" s="87" t="s">
        <v>111</v>
      </c>
      <c r="AF414" s="90" t="s">
        <v>36</v>
      </c>
    </row>
    <row r="415" spans="1:32" s="5" customFormat="1" ht="75" x14ac:dyDescent="0.25">
      <c r="A415" s="82">
        <v>10</v>
      </c>
      <c r="B415" s="87" t="s">
        <v>2505</v>
      </c>
      <c r="C415" s="84" t="s">
        <v>68</v>
      </c>
      <c r="D415" s="85" t="s">
        <v>1757</v>
      </c>
      <c r="E415" s="82" t="s">
        <v>377</v>
      </c>
      <c r="F415" s="92">
        <v>43592.375</v>
      </c>
      <c r="G415" s="92">
        <v>43592.708333333336</v>
      </c>
      <c r="H415" s="82" t="s">
        <v>69</v>
      </c>
      <c r="I415" s="87" t="s">
        <v>4912</v>
      </c>
      <c r="J415" s="88">
        <v>8.0000000000582077</v>
      </c>
      <c r="K415" s="87" t="s">
        <v>4860</v>
      </c>
      <c r="L415" s="82"/>
      <c r="M415" s="82"/>
      <c r="N415" s="82" t="s">
        <v>4709</v>
      </c>
      <c r="O415" s="82">
        <v>246</v>
      </c>
      <c r="P415" s="82">
        <v>0</v>
      </c>
      <c r="Q415" s="82">
        <v>0</v>
      </c>
      <c r="R415" s="82">
        <v>246</v>
      </c>
      <c r="S415" s="82">
        <v>0</v>
      </c>
      <c r="T415" s="82">
        <v>0</v>
      </c>
      <c r="U415" s="82">
        <v>0</v>
      </c>
      <c r="V415" s="82">
        <v>246</v>
      </c>
      <c r="W415" s="82">
        <v>0</v>
      </c>
      <c r="X415" s="82" t="s">
        <v>285</v>
      </c>
      <c r="Y415" s="82"/>
      <c r="Z415" s="89" t="s">
        <v>4911</v>
      </c>
      <c r="AA415" s="90"/>
      <c r="AB415" s="90"/>
      <c r="AC415" s="90" t="s">
        <v>77</v>
      </c>
      <c r="AD415" s="90" t="s">
        <v>77</v>
      </c>
      <c r="AE415" s="87" t="s">
        <v>111</v>
      </c>
      <c r="AF415" s="90" t="s">
        <v>36</v>
      </c>
    </row>
    <row r="416" spans="1:32" s="5" customFormat="1" ht="75" x14ac:dyDescent="0.25">
      <c r="A416" s="93">
        <v>10</v>
      </c>
      <c r="B416" s="94" t="s">
        <v>2505</v>
      </c>
      <c r="C416" s="95" t="s">
        <v>68</v>
      </c>
      <c r="D416" s="96" t="s">
        <v>1757</v>
      </c>
      <c r="E416" s="93" t="s">
        <v>377</v>
      </c>
      <c r="F416" s="97">
        <v>43592.708333333336</v>
      </c>
      <c r="G416" s="97">
        <v>43592.75</v>
      </c>
      <c r="H416" s="93" t="s">
        <v>69</v>
      </c>
      <c r="I416" s="94" t="s">
        <v>4909</v>
      </c>
      <c r="J416" s="98">
        <v>0.99999999994179234</v>
      </c>
      <c r="K416" s="94" t="s">
        <v>4855</v>
      </c>
      <c r="L416" s="93"/>
      <c r="M416" s="93"/>
      <c r="N416" s="93" t="s">
        <v>4856</v>
      </c>
      <c r="O416" s="93">
        <v>862</v>
      </c>
      <c r="P416" s="93">
        <v>0</v>
      </c>
      <c r="Q416" s="93">
        <v>0</v>
      </c>
      <c r="R416" s="93">
        <v>862</v>
      </c>
      <c r="S416" s="93">
        <v>0</v>
      </c>
      <c r="T416" s="93">
        <v>0</v>
      </c>
      <c r="U416" s="93">
        <v>0</v>
      </c>
      <c r="V416" s="93">
        <v>862</v>
      </c>
      <c r="W416" s="93">
        <v>0</v>
      </c>
      <c r="X416" s="93" t="s">
        <v>4857</v>
      </c>
      <c r="Y416" s="93"/>
      <c r="Z416" s="99" t="s">
        <v>4911</v>
      </c>
      <c r="AA416" s="100"/>
      <c r="AB416" s="100"/>
      <c r="AC416" s="100" t="s">
        <v>77</v>
      </c>
      <c r="AD416" s="100" t="s">
        <v>77</v>
      </c>
      <c r="AE416" s="94" t="s">
        <v>111</v>
      </c>
      <c r="AF416" s="90" t="s">
        <v>36</v>
      </c>
    </row>
    <row r="417" spans="1:32" s="5" customFormat="1" ht="56.25" x14ac:dyDescent="0.25">
      <c r="A417" s="82">
        <v>20</v>
      </c>
      <c r="B417" s="87" t="s">
        <v>1884</v>
      </c>
      <c r="C417" s="84" t="s">
        <v>68</v>
      </c>
      <c r="D417" s="85" t="s">
        <v>4552</v>
      </c>
      <c r="E417" s="82" t="s">
        <v>378</v>
      </c>
      <c r="F417" s="92">
        <v>43593.395833333336</v>
      </c>
      <c r="G417" s="92">
        <v>43593.625</v>
      </c>
      <c r="H417" s="82" t="s">
        <v>69</v>
      </c>
      <c r="I417" s="87" t="s">
        <v>4477</v>
      </c>
      <c r="J417" s="88">
        <v>5.4999999999417923</v>
      </c>
      <c r="K417" s="87" t="s">
        <v>4601</v>
      </c>
      <c r="L417" s="82"/>
      <c r="M417" s="82"/>
      <c r="N417" s="82" t="s">
        <v>4479</v>
      </c>
      <c r="O417" s="82">
        <v>44</v>
      </c>
      <c r="P417" s="82">
        <v>0</v>
      </c>
      <c r="Q417" s="82">
        <v>0</v>
      </c>
      <c r="R417" s="82">
        <v>44</v>
      </c>
      <c r="S417" s="82">
        <v>0</v>
      </c>
      <c r="T417" s="82">
        <v>0</v>
      </c>
      <c r="U417" s="82">
        <v>0</v>
      </c>
      <c r="V417" s="82">
        <v>44</v>
      </c>
      <c r="W417" s="82">
        <v>0</v>
      </c>
      <c r="X417" s="82">
        <v>50</v>
      </c>
      <c r="Y417" s="82"/>
      <c r="Z417" s="89" t="s">
        <v>4913</v>
      </c>
      <c r="AA417" s="90"/>
      <c r="AB417" s="90"/>
      <c r="AC417" s="90" t="s">
        <v>37</v>
      </c>
      <c r="AD417" s="90" t="s">
        <v>37</v>
      </c>
      <c r="AE417" s="87" t="s">
        <v>174</v>
      </c>
      <c r="AF417" s="90" t="s">
        <v>36</v>
      </c>
    </row>
    <row r="418" spans="1:32" s="5" customFormat="1" ht="56.25" x14ac:dyDescent="0.25">
      <c r="A418" s="134">
        <v>22</v>
      </c>
      <c r="B418" s="110" t="s">
        <v>1531</v>
      </c>
      <c r="C418" s="135" t="s">
        <v>65</v>
      </c>
      <c r="D418" s="85" t="s">
        <v>4734</v>
      </c>
      <c r="E418" s="82" t="s">
        <v>377</v>
      </c>
      <c r="F418" s="86">
        <v>43592.4375</v>
      </c>
      <c r="G418" s="86">
        <v>43592.459722222222</v>
      </c>
      <c r="H418" s="82" t="s">
        <v>71</v>
      </c>
      <c r="I418" s="83" t="s">
        <v>4914</v>
      </c>
      <c r="J418" s="88">
        <v>0.53333333332557231</v>
      </c>
      <c r="K418" s="87" t="s">
        <v>4736</v>
      </c>
      <c r="L418" s="82"/>
      <c r="M418" s="134" t="s">
        <v>4737</v>
      </c>
      <c r="N418" s="134" t="s">
        <v>4738</v>
      </c>
      <c r="O418" s="134">
        <v>192</v>
      </c>
      <c r="P418" s="134">
        <v>0</v>
      </c>
      <c r="Q418" s="134">
        <v>2</v>
      </c>
      <c r="R418" s="134">
        <v>190</v>
      </c>
      <c r="S418" s="134">
        <v>0</v>
      </c>
      <c r="T418" s="134">
        <v>0</v>
      </c>
      <c r="U418" s="134">
        <v>0</v>
      </c>
      <c r="V418" s="134">
        <v>192</v>
      </c>
      <c r="W418" s="134">
        <v>0</v>
      </c>
      <c r="X418" s="134">
        <v>1000</v>
      </c>
      <c r="Y418" s="82"/>
      <c r="Z418" s="136" t="s">
        <v>4915</v>
      </c>
      <c r="AA418" s="137" t="s">
        <v>98</v>
      </c>
      <c r="AB418" s="137" t="s">
        <v>73</v>
      </c>
      <c r="AC418" s="90" t="s">
        <v>37</v>
      </c>
      <c r="AD418" s="90" t="s">
        <v>37</v>
      </c>
      <c r="AE418" s="87" t="s">
        <v>135</v>
      </c>
      <c r="AF418" s="90" t="s">
        <v>36</v>
      </c>
    </row>
    <row r="419" spans="1:32" s="5" customFormat="1" ht="56.25" x14ac:dyDescent="0.25">
      <c r="A419" s="134">
        <v>24</v>
      </c>
      <c r="B419" s="110" t="s">
        <v>1531</v>
      </c>
      <c r="C419" s="135" t="s">
        <v>65</v>
      </c>
      <c r="D419" s="85" t="s">
        <v>4916</v>
      </c>
      <c r="E419" s="82" t="s">
        <v>379</v>
      </c>
      <c r="F419" s="86">
        <v>43592.670138888891</v>
      </c>
      <c r="G419" s="86">
        <v>43592.701388888891</v>
      </c>
      <c r="H419" s="82" t="s">
        <v>71</v>
      </c>
      <c r="I419" s="83" t="s">
        <v>4917</v>
      </c>
      <c r="J419" s="88">
        <v>0.75</v>
      </c>
      <c r="K419" s="87" t="s">
        <v>4918</v>
      </c>
      <c r="L419" s="82"/>
      <c r="M419" s="134"/>
      <c r="N419" s="134" t="s">
        <v>4919</v>
      </c>
      <c r="O419" s="134">
        <v>36</v>
      </c>
      <c r="P419" s="134">
        <v>0</v>
      </c>
      <c r="Q419" s="134">
        <v>0</v>
      </c>
      <c r="R419" s="134">
        <v>36</v>
      </c>
      <c r="S419" s="134">
        <v>0</v>
      </c>
      <c r="T419" s="134">
        <v>0</v>
      </c>
      <c r="U419" s="134">
        <v>0</v>
      </c>
      <c r="V419" s="134">
        <v>36</v>
      </c>
      <c r="W419" s="134">
        <v>0</v>
      </c>
      <c r="X419" s="134">
        <v>450</v>
      </c>
      <c r="Y419" s="82"/>
      <c r="Z419" s="136" t="s">
        <v>4920</v>
      </c>
      <c r="AA419" s="137" t="s">
        <v>123</v>
      </c>
      <c r="AB419" s="137" t="s">
        <v>4921</v>
      </c>
      <c r="AC419" s="90" t="s">
        <v>37</v>
      </c>
      <c r="AD419" s="90" t="s">
        <v>37</v>
      </c>
      <c r="AE419" s="87" t="s">
        <v>135</v>
      </c>
      <c r="AF419" s="90" t="s">
        <v>418</v>
      </c>
    </row>
    <row r="420" spans="1:32" s="5" customFormat="1" ht="150" x14ac:dyDescent="0.25">
      <c r="A420" s="134">
        <v>24</v>
      </c>
      <c r="B420" s="87" t="s">
        <v>1568</v>
      </c>
      <c r="C420" s="84" t="s">
        <v>68</v>
      </c>
      <c r="D420" s="85" t="s">
        <v>4922</v>
      </c>
      <c r="E420" s="82" t="s">
        <v>377</v>
      </c>
      <c r="F420" s="92">
        <v>43593.015972222223</v>
      </c>
      <c r="G420" s="92">
        <v>43593.029861111114</v>
      </c>
      <c r="H420" s="82" t="s">
        <v>69</v>
      </c>
      <c r="I420" s="87" t="s">
        <v>4804</v>
      </c>
      <c r="J420" s="88">
        <v>0.33333333337213844</v>
      </c>
      <c r="K420" s="87" t="s">
        <v>4923</v>
      </c>
      <c r="L420" s="82"/>
      <c r="M420" s="82"/>
      <c r="N420" s="82" t="s">
        <v>4724</v>
      </c>
      <c r="O420" s="82">
        <v>2</v>
      </c>
      <c r="P420" s="82">
        <v>0</v>
      </c>
      <c r="Q420" s="82">
        <v>0</v>
      </c>
      <c r="R420" s="82">
        <v>1</v>
      </c>
      <c r="S420" s="82">
        <v>0</v>
      </c>
      <c r="T420" s="82">
        <v>0</v>
      </c>
      <c r="U420" s="82">
        <v>0</v>
      </c>
      <c r="V420" s="82">
        <v>1</v>
      </c>
      <c r="W420" s="82">
        <v>1</v>
      </c>
      <c r="X420" s="82">
        <v>15</v>
      </c>
      <c r="Y420" s="82" t="s">
        <v>126</v>
      </c>
      <c r="Z420" s="89" t="s">
        <v>4924</v>
      </c>
      <c r="AA420" s="90"/>
      <c r="AB420" s="90"/>
      <c r="AC420" s="90" t="s">
        <v>77</v>
      </c>
      <c r="AD420" s="90" t="s">
        <v>77</v>
      </c>
      <c r="AE420" s="87" t="s">
        <v>450</v>
      </c>
      <c r="AF420" s="90" t="s">
        <v>36</v>
      </c>
    </row>
    <row r="421" spans="1:32" s="5" customFormat="1" ht="75" x14ac:dyDescent="0.25">
      <c r="A421" s="134">
        <v>24</v>
      </c>
      <c r="B421" s="87" t="s">
        <v>147</v>
      </c>
      <c r="C421" s="84" t="s">
        <v>68</v>
      </c>
      <c r="D421" s="85" t="s">
        <v>372</v>
      </c>
      <c r="E421" s="82" t="s">
        <v>378</v>
      </c>
      <c r="F421" s="92">
        <v>43592.357638888891</v>
      </c>
      <c r="G421" s="92">
        <v>43592.438888888886</v>
      </c>
      <c r="H421" s="82" t="s">
        <v>69</v>
      </c>
      <c r="I421" s="85" t="s">
        <v>4925</v>
      </c>
      <c r="J421" s="88">
        <v>1.9499999998952262</v>
      </c>
      <c r="K421" s="120" t="s">
        <v>437</v>
      </c>
      <c r="L421" s="82"/>
      <c r="M421" s="82"/>
      <c r="N421" s="84" t="s">
        <v>373</v>
      </c>
      <c r="O421" s="82">
        <v>8</v>
      </c>
      <c r="P421" s="82">
        <v>0</v>
      </c>
      <c r="Q421" s="82">
        <v>0</v>
      </c>
      <c r="R421" s="82">
        <v>8</v>
      </c>
      <c r="S421" s="82">
        <v>0</v>
      </c>
      <c r="T421" s="82">
        <v>0</v>
      </c>
      <c r="U421" s="82">
        <v>0</v>
      </c>
      <c r="V421" s="82">
        <v>8</v>
      </c>
      <c r="W421" s="82">
        <v>0</v>
      </c>
      <c r="X421" s="84">
        <v>41</v>
      </c>
      <c r="Y421" s="82"/>
      <c r="Z421" s="89" t="s">
        <v>4926</v>
      </c>
      <c r="AA421" s="90"/>
      <c r="AB421" s="90"/>
      <c r="AC421" s="90" t="s">
        <v>77</v>
      </c>
      <c r="AD421" s="90" t="s">
        <v>77</v>
      </c>
      <c r="AE421" s="81" t="s">
        <v>151</v>
      </c>
      <c r="AF421" s="90" t="s">
        <v>36</v>
      </c>
    </row>
    <row r="422" spans="1:32" s="5" customFormat="1" ht="75" x14ac:dyDescent="0.25">
      <c r="A422" s="134">
        <v>24</v>
      </c>
      <c r="B422" s="87" t="s">
        <v>147</v>
      </c>
      <c r="C422" s="84" t="s">
        <v>68</v>
      </c>
      <c r="D422" s="85" t="s">
        <v>300</v>
      </c>
      <c r="E422" s="82" t="s">
        <v>378</v>
      </c>
      <c r="F422" s="92">
        <v>43592.543055555558</v>
      </c>
      <c r="G422" s="92">
        <v>43592.5625</v>
      </c>
      <c r="H422" s="82" t="s">
        <v>69</v>
      </c>
      <c r="I422" s="85" t="s">
        <v>4927</v>
      </c>
      <c r="J422" s="88">
        <v>0.46666666661622003</v>
      </c>
      <c r="K422" s="120" t="s">
        <v>301</v>
      </c>
      <c r="L422" s="82"/>
      <c r="M422" s="82"/>
      <c r="N422" s="84" t="s">
        <v>302</v>
      </c>
      <c r="O422" s="82">
        <v>21</v>
      </c>
      <c r="P422" s="82">
        <v>0</v>
      </c>
      <c r="Q422" s="82">
        <v>0</v>
      </c>
      <c r="R422" s="82">
        <v>21</v>
      </c>
      <c r="S422" s="82">
        <v>0</v>
      </c>
      <c r="T422" s="82">
        <v>0</v>
      </c>
      <c r="U422" s="82">
        <v>0</v>
      </c>
      <c r="V422" s="82">
        <v>21</v>
      </c>
      <c r="W422" s="82">
        <v>0</v>
      </c>
      <c r="X422" s="84">
        <v>70</v>
      </c>
      <c r="Y422" s="82"/>
      <c r="Z422" s="89" t="s">
        <v>4926</v>
      </c>
      <c r="AA422" s="90"/>
      <c r="AB422" s="90"/>
      <c r="AC422" s="90" t="s">
        <v>77</v>
      </c>
      <c r="AD422" s="90" t="s">
        <v>77</v>
      </c>
      <c r="AE422" s="81" t="s">
        <v>151</v>
      </c>
      <c r="AF422" s="90" t="s">
        <v>36</v>
      </c>
    </row>
    <row r="423" spans="1:32" s="5" customFormat="1" ht="75" x14ac:dyDescent="0.25">
      <c r="A423" s="82">
        <v>10</v>
      </c>
      <c r="B423" s="87" t="s">
        <v>2505</v>
      </c>
      <c r="C423" s="84" t="s">
        <v>68</v>
      </c>
      <c r="D423" s="85" t="s">
        <v>1757</v>
      </c>
      <c r="E423" s="82" t="s">
        <v>377</v>
      </c>
      <c r="F423" s="92">
        <v>43593.375</v>
      </c>
      <c r="G423" s="92">
        <v>43593.416666666664</v>
      </c>
      <c r="H423" s="82" t="s">
        <v>69</v>
      </c>
      <c r="I423" s="87" t="s">
        <v>4928</v>
      </c>
      <c r="J423" s="88">
        <v>0.99999999994179234</v>
      </c>
      <c r="K423" s="87" t="s">
        <v>4855</v>
      </c>
      <c r="L423" s="82"/>
      <c r="M423" s="82"/>
      <c r="N423" s="82" t="s">
        <v>4856</v>
      </c>
      <c r="O423" s="82">
        <v>862</v>
      </c>
      <c r="P423" s="82">
        <v>0</v>
      </c>
      <c r="Q423" s="82">
        <v>0</v>
      </c>
      <c r="R423" s="82">
        <v>862</v>
      </c>
      <c r="S423" s="82">
        <v>0</v>
      </c>
      <c r="T423" s="82">
        <v>0</v>
      </c>
      <c r="U423" s="82">
        <v>0</v>
      </c>
      <c r="V423" s="82">
        <v>862</v>
      </c>
      <c r="W423" s="82">
        <v>0</v>
      </c>
      <c r="X423" s="82" t="s">
        <v>4857</v>
      </c>
      <c r="Y423" s="82"/>
      <c r="Z423" s="89" t="s">
        <v>4929</v>
      </c>
      <c r="AA423" s="90"/>
      <c r="AB423" s="90"/>
      <c r="AC423" s="90" t="s">
        <v>77</v>
      </c>
      <c r="AD423" s="90" t="s">
        <v>77</v>
      </c>
      <c r="AE423" s="87" t="s">
        <v>111</v>
      </c>
      <c r="AF423" s="90" t="s">
        <v>36</v>
      </c>
    </row>
    <row r="424" spans="1:32" s="5" customFormat="1" ht="75" x14ac:dyDescent="0.25">
      <c r="A424" s="82">
        <v>10</v>
      </c>
      <c r="B424" s="87" t="s">
        <v>2505</v>
      </c>
      <c r="C424" s="84" t="s">
        <v>68</v>
      </c>
      <c r="D424" s="85" t="s">
        <v>1757</v>
      </c>
      <c r="E424" s="82" t="s">
        <v>377</v>
      </c>
      <c r="F424" s="92">
        <v>43593.375</v>
      </c>
      <c r="G424" s="92">
        <v>43593.708333333336</v>
      </c>
      <c r="H424" s="82" t="s">
        <v>69</v>
      </c>
      <c r="I424" s="87" t="s">
        <v>4930</v>
      </c>
      <c r="J424" s="88">
        <v>8.0000000000582077</v>
      </c>
      <c r="K424" s="87" t="s">
        <v>4860</v>
      </c>
      <c r="L424" s="82"/>
      <c r="M424" s="82"/>
      <c r="N424" s="82" t="s">
        <v>4709</v>
      </c>
      <c r="O424" s="82">
        <v>246</v>
      </c>
      <c r="P424" s="82">
        <v>0</v>
      </c>
      <c r="Q424" s="82">
        <v>0</v>
      </c>
      <c r="R424" s="82">
        <v>246</v>
      </c>
      <c r="S424" s="82">
        <v>0</v>
      </c>
      <c r="T424" s="82">
        <v>0</v>
      </c>
      <c r="U424" s="82">
        <v>0</v>
      </c>
      <c r="V424" s="82">
        <v>246</v>
      </c>
      <c r="W424" s="82">
        <v>0</v>
      </c>
      <c r="X424" s="82" t="s">
        <v>285</v>
      </c>
      <c r="Y424" s="82"/>
      <c r="Z424" s="89" t="s">
        <v>4929</v>
      </c>
      <c r="AA424" s="90"/>
      <c r="AB424" s="90"/>
      <c r="AC424" s="90" t="s">
        <v>77</v>
      </c>
      <c r="AD424" s="90" t="s">
        <v>77</v>
      </c>
      <c r="AE424" s="87" t="s">
        <v>111</v>
      </c>
      <c r="AF424" s="90" t="s">
        <v>36</v>
      </c>
    </row>
    <row r="425" spans="1:32" s="5" customFormat="1" ht="75" x14ac:dyDescent="0.25">
      <c r="A425" s="82">
        <v>10</v>
      </c>
      <c r="B425" s="87" t="s">
        <v>2505</v>
      </c>
      <c r="C425" s="84" t="s">
        <v>68</v>
      </c>
      <c r="D425" s="85" t="s">
        <v>1757</v>
      </c>
      <c r="E425" s="82" t="s">
        <v>377</v>
      </c>
      <c r="F425" s="92">
        <v>43593.708333333336</v>
      </c>
      <c r="G425" s="92">
        <v>43593.75</v>
      </c>
      <c r="H425" s="82" t="s">
        <v>69</v>
      </c>
      <c r="I425" s="87" t="s">
        <v>4909</v>
      </c>
      <c r="J425" s="88">
        <v>0.99999999994179234</v>
      </c>
      <c r="K425" s="87" t="s">
        <v>4855</v>
      </c>
      <c r="L425" s="82"/>
      <c r="M425" s="82"/>
      <c r="N425" s="82" t="s">
        <v>4856</v>
      </c>
      <c r="O425" s="82">
        <v>862</v>
      </c>
      <c r="P425" s="82">
        <v>0</v>
      </c>
      <c r="Q425" s="82">
        <v>0</v>
      </c>
      <c r="R425" s="82">
        <v>862</v>
      </c>
      <c r="S425" s="82">
        <v>0</v>
      </c>
      <c r="T425" s="82">
        <v>0</v>
      </c>
      <c r="U425" s="82">
        <v>0</v>
      </c>
      <c r="V425" s="82">
        <v>862</v>
      </c>
      <c r="W425" s="82">
        <v>0</v>
      </c>
      <c r="X425" s="82" t="s">
        <v>4857</v>
      </c>
      <c r="Y425" s="82"/>
      <c r="Z425" s="89" t="s">
        <v>4929</v>
      </c>
      <c r="AA425" s="90"/>
      <c r="AB425" s="90"/>
      <c r="AC425" s="90" t="s">
        <v>77</v>
      </c>
      <c r="AD425" s="90" t="s">
        <v>77</v>
      </c>
      <c r="AE425" s="87" t="s">
        <v>111</v>
      </c>
      <c r="AF425" s="90" t="s">
        <v>36</v>
      </c>
    </row>
    <row r="426" spans="1:32" s="5" customFormat="1" ht="75" x14ac:dyDescent="0.25">
      <c r="A426" s="82">
        <v>15</v>
      </c>
      <c r="B426" s="94" t="s">
        <v>1509</v>
      </c>
      <c r="C426" s="84" t="s">
        <v>114</v>
      </c>
      <c r="D426" s="85" t="s">
        <v>3951</v>
      </c>
      <c r="E426" s="82" t="s">
        <v>377</v>
      </c>
      <c r="F426" s="92">
        <v>43593.20416666667</v>
      </c>
      <c r="G426" s="92">
        <v>43593.252083333333</v>
      </c>
      <c r="H426" s="82" t="s">
        <v>71</v>
      </c>
      <c r="I426" s="87" t="s">
        <v>4931</v>
      </c>
      <c r="J426" s="88">
        <v>1.1499999999068677</v>
      </c>
      <c r="K426" s="87" t="s">
        <v>4932</v>
      </c>
      <c r="L426" s="82"/>
      <c r="M426" s="82"/>
      <c r="N426" s="82" t="s">
        <v>4933</v>
      </c>
      <c r="O426" s="82">
        <v>1197</v>
      </c>
      <c r="P426" s="82">
        <v>0</v>
      </c>
      <c r="Q426" s="82">
        <v>0</v>
      </c>
      <c r="R426" s="82">
        <v>1197</v>
      </c>
      <c r="S426" s="82">
        <v>0</v>
      </c>
      <c r="T426" s="82">
        <v>0</v>
      </c>
      <c r="U426" s="82">
        <v>0</v>
      </c>
      <c r="V426" s="82">
        <v>1197</v>
      </c>
      <c r="W426" s="82">
        <v>0</v>
      </c>
      <c r="X426" s="82">
        <v>992.42</v>
      </c>
      <c r="Y426" s="82"/>
      <c r="Z426" s="152" t="s">
        <v>4934</v>
      </c>
      <c r="AA426" s="153" t="s">
        <v>4757</v>
      </c>
      <c r="AB426" s="90" t="s">
        <v>86</v>
      </c>
      <c r="AC426" s="103" t="s">
        <v>37</v>
      </c>
      <c r="AD426" s="103" t="s">
        <v>37</v>
      </c>
      <c r="AE426" s="104" t="s">
        <v>257</v>
      </c>
      <c r="AF426" s="90" t="s">
        <v>418</v>
      </c>
    </row>
    <row r="427" spans="1:32" s="5" customFormat="1" ht="93.75" x14ac:dyDescent="0.25">
      <c r="A427" s="93">
        <v>22</v>
      </c>
      <c r="B427" s="94" t="s">
        <v>2847</v>
      </c>
      <c r="C427" s="95" t="s">
        <v>68</v>
      </c>
      <c r="D427" s="96" t="s">
        <v>4244</v>
      </c>
      <c r="E427" s="93" t="s">
        <v>378</v>
      </c>
      <c r="F427" s="97">
        <v>43593.395833333336</v>
      </c>
      <c r="G427" s="97">
        <v>43593.541666666664</v>
      </c>
      <c r="H427" s="93" t="s">
        <v>69</v>
      </c>
      <c r="I427" s="94" t="s">
        <v>4502</v>
      </c>
      <c r="J427" s="98">
        <v>3.4999999998835847</v>
      </c>
      <c r="K427" s="154" t="s">
        <v>4245</v>
      </c>
      <c r="L427" s="93"/>
      <c r="M427" s="93"/>
      <c r="N427" s="93" t="s">
        <v>4246</v>
      </c>
      <c r="O427" s="93">
        <v>60</v>
      </c>
      <c r="P427" s="93">
        <v>0</v>
      </c>
      <c r="Q427" s="93">
        <v>0</v>
      </c>
      <c r="R427" s="93">
        <v>60</v>
      </c>
      <c r="S427" s="93">
        <v>0</v>
      </c>
      <c r="T427" s="93">
        <v>0</v>
      </c>
      <c r="U427" s="93">
        <v>0</v>
      </c>
      <c r="V427" s="93">
        <v>60</v>
      </c>
      <c r="W427" s="93">
        <v>0</v>
      </c>
      <c r="X427" s="93">
        <v>18</v>
      </c>
      <c r="Y427" s="93"/>
      <c r="Z427" s="99"/>
      <c r="AA427" s="100"/>
      <c r="AB427" s="100"/>
      <c r="AC427" s="100" t="s">
        <v>77</v>
      </c>
      <c r="AD427" s="100" t="s">
        <v>77</v>
      </c>
      <c r="AE427" s="94" t="s">
        <v>4935</v>
      </c>
      <c r="AF427" s="90" t="s">
        <v>36</v>
      </c>
    </row>
    <row r="428" spans="1:32" s="5" customFormat="1" ht="75" x14ac:dyDescent="0.25">
      <c r="A428" s="134">
        <v>23</v>
      </c>
      <c r="B428" s="110" t="s">
        <v>1531</v>
      </c>
      <c r="C428" s="135" t="s">
        <v>65</v>
      </c>
      <c r="D428" s="85" t="s">
        <v>4936</v>
      </c>
      <c r="E428" s="82" t="s">
        <v>379</v>
      </c>
      <c r="F428" s="86">
        <v>43596.399305555555</v>
      </c>
      <c r="G428" s="86">
        <v>43596.40625</v>
      </c>
      <c r="H428" s="82" t="s">
        <v>71</v>
      </c>
      <c r="I428" s="83" t="s">
        <v>4937</v>
      </c>
      <c r="J428" s="88">
        <v>0.16666666668606922</v>
      </c>
      <c r="K428" s="82" t="s">
        <v>4938</v>
      </c>
      <c r="L428" s="82"/>
      <c r="M428" s="134" t="s">
        <v>4939</v>
      </c>
      <c r="N428" s="134" t="s">
        <v>4940</v>
      </c>
      <c r="O428" s="134">
        <v>21</v>
      </c>
      <c r="P428" s="134">
        <v>0</v>
      </c>
      <c r="Q428" s="134">
        <v>14</v>
      </c>
      <c r="R428" s="134">
        <v>7</v>
      </c>
      <c r="S428" s="134">
        <v>0</v>
      </c>
      <c r="T428" s="134">
        <v>0</v>
      </c>
      <c r="U428" s="134">
        <v>0</v>
      </c>
      <c r="V428" s="134">
        <v>21</v>
      </c>
      <c r="W428" s="134">
        <v>0</v>
      </c>
      <c r="X428" s="134">
        <v>280</v>
      </c>
      <c r="Y428" s="82"/>
      <c r="Z428" s="136" t="s">
        <v>4941</v>
      </c>
      <c r="AA428" s="137" t="s">
        <v>98</v>
      </c>
      <c r="AB428" s="137" t="s">
        <v>73</v>
      </c>
      <c r="AC428" s="90" t="s">
        <v>37</v>
      </c>
      <c r="AD428" s="90" t="s">
        <v>37</v>
      </c>
      <c r="AE428" s="87" t="s">
        <v>420</v>
      </c>
      <c r="AF428" s="90" t="s">
        <v>36</v>
      </c>
    </row>
    <row r="429" spans="1:32" s="5" customFormat="1" ht="56.25" x14ac:dyDescent="0.25">
      <c r="A429" s="134">
        <v>23</v>
      </c>
      <c r="B429" s="110" t="s">
        <v>1531</v>
      </c>
      <c r="C429" s="135" t="s">
        <v>65</v>
      </c>
      <c r="D429" s="85" t="s">
        <v>4942</v>
      </c>
      <c r="E429" s="82" t="s">
        <v>379</v>
      </c>
      <c r="F429" s="86">
        <v>43596.409722222219</v>
      </c>
      <c r="G429" s="86">
        <v>43596.434027777781</v>
      </c>
      <c r="H429" s="82" t="s">
        <v>71</v>
      </c>
      <c r="I429" s="83" t="s">
        <v>4943</v>
      </c>
      <c r="J429" s="88">
        <v>0.58333333348855376</v>
      </c>
      <c r="K429" s="82" t="s">
        <v>4324</v>
      </c>
      <c r="L429" s="82"/>
      <c r="M429" s="134"/>
      <c r="N429" s="134" t="s">
        <v>4325</v>
      </c>
      <c r="O429" s="134">
        <v>70</v>
      </c>
      <c r="P429" s="134">
        <v>0</v>
      </c>
      <c r="Q429" s="134">
        <v>0</v>
      </c>
      <c r="R429" s="134">
        <v>70</v>
      </c>
      <c r="S429" s="134">
        <v>0</v>
      </c>
      <c r="T429" s="134">
        <v>0</v>
      </c>
      <c r="U429" s="134">
        <v>0</v>
      </c>
      <c r="V429" s="134">
        <v>70</v>
      </c>
      <c r="W429" s="134">
        <v>0</v>
      </c>
      <c r="X429" s="134">
        <v>1400</v>
      </c>
      <c r="Y429" s="82"/>
      <c r="Z429" s="136" t="s">
        <v>4944</v>
      </c>
      <c r="AA429" s="137" t="s">
        <v>123</v>
      </c>
      <c r="AB429" s="137" t="s">
        <v>104</v>
      </c>
      <c r="AC429" s="90" t="s">
        <v>37</v>
      </c>
      <c r="AD429" s="90" t="s">
        <v>37</v>
      </c>
      <c r="AE429" s="87" t="s">
        <v>420</v>
      </c>
      <c r="AF429" s="90" t="s">
        <v>418</v>
      </c>
    </row>
    <row r="430" spans="1:32" s="5" customFormat="1" ht="56.25" x14ac:dyDescent="0.25">
      <c r="A430" s="134">
        <v>23</v>
      </c>
      <c r="B430" s="83" t="s">
        <v>4821</v>
      </c>
      <c r="C430" s="84" t="s">
        <v>70</v>
      </c>
      <c r="D430" s="85" t="s">
        <v>4945</v>
      </c>
      <c r="E430" s="82" t="s">
        <v>78</v>
      </c>
      <c r="F430" s="86">
        <v>43596.427083333336</v>
      </c>
      <c r="G430" s="86">
        <v>43596.5625</v>
      </c>
      <c r="H430" s="82" t="s">
        <v>71</v>
      </c>
      <c r="I430" s="87" t="s">
        <v>4946</v>
      </c>
      <c r="J430" s="88">
        <v>3.2499999999417923</v>
      </c>
      <c r="K430" s="82" t="s">
        <v>4947</v>
      </c>
      <c r="L430" s="82"/>
      <c r="M430" s="82"/>
      <c r="N430" s="82" t="s">
        <v>124</v>
      </c>
      <c r="O430" s="82">
        <v>1</v>
      </c>
      <c r="P430" s="82">
        <v>0</v>
      </c>
      <c r="Q430" s="82">
        <v>0</v>
      </c>
      <c r="R430" s="82">
        <v>1</v>
      </c>
      <c r="S430" s="82">
        <v>0</v>
      </c>
      <c r="T430" s="82">
        <v>0</v>
      </c>
      <c r="U430" s="82">
        <v>0</v>
      </c>
      <c r="V430" s="82">
        <v>1</v>
      </c>
      <c r="W430" s="82">
        <v>0</v>
      </c>
      <c r="X430" s="82">
        <v>1</v>
      </c>
      <c r="Y430" s="82"/>
      <c r="Z430" s="89" t="s">
        <v>4948</v>
      </c>
      <c r="AA430" s="90" t="s">
        <v>98</v>
      </c>
      <c r="AB430" s="90" t="s">
        <v>75</v>
      </c>
      <c r="AC430" s="90" t="s">
        <v>37</v>
      </c>
      <c r="AD430" s="90" t="s">
        <v>37</v>
      </c>
      <c r="AE430" s="87" t="s">
        <v>420</v>
      </c>
      <c r="AF430" s="90" t="s">
        <v>36</v>
      </c>
    </row>
    <row r="431" spans="1:32" s="5" customFormat="1" ht="56.25" x14ac:dyDescent="0.25">
      <c r="A431" s="134">
        <v>23</v>
      </c>
      <c r="B431" s="83" t="s">
        <v>4821</v>
      </c>
      <c r="C431" s="84" t="s">
        <v>70</v>
      </c>
      <c r="D431" s="85" t="s">
        <v>4949</v>
      </c>
      <c r="E431" s="82" t="s">
        <v>378</v>
      </c>
      <c r="F431" s="86">
        <v>43596.604166666664</v>
      </c>
      <c r="G431" s="86">
        <v>43596.645833333336</v>
      </c>
      <c r="H431" s="82" t="s">
        <v>71</v>
      </c>
      <c r="I431" s="87" t="s">
        <v>4950</v>
      </c>
      <c r="J431" s="88">
        <v>1.0000000001164153</v>
      </c>
      <c r="K431" s="85" t="s">
        <v>4951</v>
      </c>
      <c r="L431" s="82"/>
      <c r="M431" s="82"/>
      <c r="N431" s="82" t="s">
        <v>4952</v>
      </c>
      <c r="O431" s="82">
        <v>3</v>
      </c>
      <c r="P431" s="82">
        <v>0</v>
      </c>
      <c r="Q431" s="82">
        <v>0</v>
      </c>
      <c r="R431" s="82">
        <v>3</v>
      </c>
      <c r="S431" s="82">
        <v>0</v>
      </c>
      <c r="T431" s="82">
        <v>0</v>
      </c>
      <c r="U431" s="82">
        <v>0</v>
      </c>
      <c r="V431" s="82">
        <v>3</v>
      </c>
      <c r="W431" s="82">
        <v>0</v>
      </c>
      <c r="X431" s="82">
        <v>30</v>
      </c>
      <c r="Y431" s="82"/>
      <c r="Z431" s="89" t="s">
        <v>4948</v>
      </c>
      <c r="AA431" s="90" t="s">
        <v>85</v>
      </c>
      <c r="AB431" s="90" t="s">
        <v>75</v>
      </c>
      <c r="AC431" s="90" t="s">
        <v>37</v>
      </c>
      <c r="AD431" s="90" t="s">
        <v>37</v>
      </c>
      <c r="AE431" s="87" t="s">
        <v>420</v>
      </c>
      <c r="AF431" s="90" t="s">
        <v>36</v>
      </c>
    </row>
    <row r="432" spans="1:32" s="5" customFormat="1" ht="56.25" x14ac:dyDescent="0.25">
      <c r="A432" s="134">
        <v>24</v>
      </c>
      <c r="B432" s="110" t="s">
        <v>1531</v>
      </c>
      <c r="C432" s="135" t="s">
        <v>65</v>
      </c>
      <c r="D432" s="85" t="s">
        <v>4953</v>
      </c>
      <c r="E432" s="82" t="s">
        <v>379</v>
      </c>
      <c r="F432" s="86">
        <v>43596.854166666664</v>
      </c>
      <c r="G432" s="86">
        <v>43596.875</v>
      </c>
      <c r="H432" s="82" t="s">
        <v>71</v>
      </c>
      <c r="I432" s="83" t="s">
        <v>4954</v>
      </c>
      <c r="J432" s="88">
        <v>0.50000000005820766</v>
      </c>
      <c r="K432" s="82" t="s">
        <v>4955</v>
      </c>
      <c r="L432" s="82"/>
      <c r="M432" s="134" t="s">
        <v>4956</v>
      </c>
      <c r="N432" s="134" t="s">
        <v>4957</v>
      </c>
      <c r="O432" s="134">
        <v>50</v>
      </c>
      <c r="P432" s="134">
        <v>0</v>
      </c>
      <c r="Q432" s="134">
        <v>2</v>
      </c>
      <c r="R432" s="134">
        <v>48</v>
      </c>
      <c r="S432" s="134">
        <v>0</v>
      </c>
      <c r="T432" s="134">
        <v>0</v>
      </c>
      <c r="U432" s="134">
        <v>0</v>
      </c>
      <c r="V432" s="134">
        <v>50</v>
      </c>
      <c r="W432" s="134">
        <v>0</v>
      </c>
      <c r="X432" s="134">
        <v>1000</v>
      </c>
      <c r="Y432" s="82"/>
      <c r="Z432" s="136" t="s">
        <v>4958</v>
      </c>
      <c r="AA432" s="137" t="s">
        <v>98</v>
      </c>
      <c r="AB432" s="137" t="s">
        <v>73</v>
      </c>
      <c r="AC432" s="90" t="s">
        <v>37</v>
      </c>
      <c r="AD432" s="90" t="s">
        <v>37</v>
      </c>
      <c r="AE432" s="87" t="s">
        <v>422</v>
      </c>
      <c r="AF432" s="90" t="s">
        <v>36</v>
      </c>
    </row>
    <row r="433" spans="1:32" s="5" customFormat="1" ht="56.25" x14ac:dyDescent="0.25">
      <c r="A433" s="82">
        <v>24</v>
      </c>
      <c r="B433" s="110" t="s">
        <v>1531</v>
      </c>
      <c r="C433" s="84" t="s">
        <v>65</v>
      </c>
      <c r="D433" s="85" t="s">
        <v>4734</v>
      </c>
      <c r="E433" s="82" t="s">
        <v>377</v>
      </c>
      <c r="F433" s="92">
        <v>43597.899305555555</v>
      </c>
      <c r="G433" s="92">
        <v>43597.902777777781</v>
      </c>
      <c r="H433" s="82" t="s">
        <v>71</v>
      </c>
      <c r="I433" s="87" t="s">
        <v>4959</v>
      </c>
      <c r="J433" s="88">
        <v>8.3333333430346102E-2</v>
      </c>
      <c r="K433" s="87" t="s">
        <v>4736</v>
      </c>
      <c r="L433" s="82"/>
      <c r="M433" s="82" t="s">
        <v>4737</v>
      </c>
      <c r="N433" s="82" t="s">
        <v>4738</v>
      </c>
      <c r="O433" s="82">
        <v>192</v>
      </c>
      <c r="P433" s="82">
        <v>0</v>
      </c>
      <c r="Q433" s="82">
        <v>2</v>
      </c>
      <c r="R433" s="82">
        <v>190</v>
      </c>
      <c r="S433" s="82">
        <v>0</v>
      </c>
      <c r="T433" s="82">
        <v>0</v>
      </c>
      <c r="U433" s="82">
        <v>0</v>
      </c>
      <c r="V433" s="82">
        <v>192</v>
      </c>
      <c r="W433" s="82">
        <v>0</v>
      </c>
      <c r="X433" s="82">
        <v>1000</v>
      </c>
      <c r="Y433" s="82"/>
      <c r="Z433" s="89" t="s">
        <v>4960</v>
      </c>
      <c r="AA433" s="90" t="s">
        <v>100</v>
      </c>
      <c r="AB433" s="90" t="s">
        <v>73</v>
      </c>
      <c r="AC433" s="90" t="s">
        <v>37</v>
      </c>
      <c r="AD433" s="90" t="s">
        <v>37</v>
      </c>
      <c r="AE433" s="87" t="s">
        <v>138</v>
      </c>
      <c r="AF433" s="90" t="s">
        <v>36</v>
      </c>
    </row>
    <row r="434" spans="1:32" s="5" customFormat="1" ht="56.25" x14ac:dyDescent="0.25">
      <c r="A434" s="82">
        <v>21</v>
      </c>
      <c r="B434" s="83" t="s">
        <v>4821</v>
      </c>
      <c r="C434" s="84" t="s">
        <v>70</v>
      </c>
      <c r="D434" s="85" t="s">
        <v>4961</v>
      </c>
      <c r="E434" s="82" t="s">
        <v>378</v>
      </c>
      <c r="F434" s="92">
        <v>43597.982638888891</v>
      </c>
      <c r="G434" s="92">
        <v>43598.013888888891</v>
      </c>
      <c r="H434" s="82" t="s">
        <v>71</v>
      </c>
      <c r="I434" s="87" t="s">
        <v>4962</v>
      </c>
      <c r="J434" s="88">
        <v>0.75</v>
      </c>
      <c r="K434" s="120" t="s">
        <v>4961</v>
      </c>
      <c r="L434" s="82"/>
      <c r="M434" s="82"/>
      <c r="N434" s="82" t="s">
        <v>1870</v>
      </c>
      <c r="O434" s="82">
        <v>3</v>
      </c>
      <c r="P434" s="82">
        <v>0</v>
      </c>
      <c r="Q434" s="82">
        <v>0</v>
      </c>
      <c r="R434" s="82">
        <v>3</v>
      </c>
      <c r="S434" s="82">
        <v>0</v>
      </c>
      <c r="T434" s="82">
        <v>0</v>
      </c>
      <c r="U434" s="82">
        <v>0</v>
      </c>
      <c r="V434" s="82">
        <v>3</v>
      </c>
      <c r="W434" s="82">
        <v>0</v>
      </c>
      <c r="X434" s="82">
        <v>3</v>
      </c>
      <c r="Y434" s="82"/>
      <c r="Z434" s="89" t="s">
        <v>4963</v>
      </c>
      <c r="AA434" s="90" t="s">
        <v>98</v>
      </c>
      <c r="AB434" s="90" t="s">
        <v>75</v>
      </c>
      <c r="AC434" s="90" t="s">
        <v>37</v>
      </c>
      <c r="AD434" s="90" t="s">
        <v>37</v>
      </c>
      <c r="AE434" s="87" t="s">
        <v>138</v>
      </c>
      <c r="AF434" s="90" t="s">
        <v>36</v>
      </c>
    </row>
    <row r="435" spans="1:32" s="5" customFormat="1" ht="56.25" x14ac:dyDescent="0.25">
      <c r="A435" s="82">
        <v>22</v>
      </c>
      <c r="B435" s="87" t="s">
        <v>1884</v>
      </c>
      <c r="C435" s="84" t="s">
        <v>68</v>
      </c>
      <c r="D435" s="85" t="s">
        <v>4552</v>
      </c>
      <c r="E435" s="82" t="s">
        <v>378</v>
      </c>
      <c r="F435" s="92">
        <v>43593.395833333336</v>
      </c>
      <c r="G435" s="92">
        <v>43593.625</v>
      </c>
      <c r="H435" s="82" t="s">
        <v>69</v>
      </c>
      <c r="I435" s="87" t="s">
        <v>4477</v>
      </c>
      <c r="J435" s="88">
        <v>5.4999999999417923</v>
      </c>
      <c r="K435" s="87" t="s">
        <v>4601</v>
      </c>
      <c r="L435" s="82"/>
      <c r="M435" s="82"/>
      <c r="N435" s="82" t="s">
        <v>4479</v>
      </c>
      <c r="O435" s="82">
        <v>44</v>
      </c>
      <c r="P435" s="82">
        <v>0</v>
      </c>
      <c r="Q435" s="82">
        <v>0</v>
      </c>
      <c r="R435" s="82">
        <v>44</v>
      </c>
      <c r="S435" s="82">
        <v>0</v>
      </c>
      <c r="T435" s="82">
        <v>0</v>
      </c>
      <c r="U435" s="82">
        <v>0</v>
      </c>
      <c r="V435" s="82">
        <v>44</v>
      </c>
      <c r="W435" s="82">
        <v>0</v>
      </c>
      <c r="X435" s="82">
        <v>50</v>
      </c>
      <c r="Y435" s="82"/>
      <c r="Z435" s="89" t="s">
        <v>4964</v>
      </c>
      <c r="AA435" s="90"/>
      <c r="AB435" s="90"/>
      <c r="AC435" s="90" t="s">
        <v>37</v>
      </c>
      <c r="AD435" s="90" t="s">
        <v>37</v>
      </c>
      <c r="AE435" s="87" t="s">
        <v>4965</v>
      </c>
      <c r="AF435" s="90" t="s">
        <v>36</v>
      </c>
    </row>
    <row r="436" spans="1:32" s="5" customFormat="1" ht="75" x14ac:dyDescent="0.25">
      <c r="A436" s="82">
        <v>15</v>
      </c>
      <c r="B436" s="87" t="s">
        <v>1509</v>
      </c>
      <c r="C436" s="84" t="s">
        <v>68</v>
      </c>
      <c r="D436" s="85" t="s">
        <v>4966</v>
      </c>
      <c r="E436" s="82" t="s">
        <v>378</v>
      </c>
      <c r="F436" s="92">
        <v>43593.541666666664</v>
      </c>
      <c r="G436" s="92">
        <v>43594.004861111112</v>
      </c>
      <c r="H436" s="82" t="s">
        <v>71</v>
      </c>
      <c r="I436" s="87" t="s">
        <v>4967</v>
      </c>
      <c r="J436" s="88">
        <v>11.116666666755918</v>
      </c>
      <c r="K436" s="120" t="s">
        <v>4968</v>
      </c>
      <c r="L436" s="82"/>
      <c r="M436" s="82"/>
      <c r="N436" s="82" t="s">
        <v>4969</v>
      </c>
      <c r="O436" s="82">
        <v>7</v>
      </c>
      <c r="P436" s="82">
        <v>0</v>
      </c>
      <c r="Q436" s="82">
        <v>0</v>
      </c>
      <c r="R436" s="82">
        <v>7</v>
      </c>
      <c r="S436" s="82">
        <v>0</v>
      </c>
      <c r="T436" s="82">
        <v>0</v>
      </c>
      <c r="U436" s="82">
        <v>0</v>
      </c>
      <c r="V436" s="82">
        <v>7</v>
      </c>
      <c r="W436" s="82">
        <v>0</v>
      </c>
      <c r="X436" s="82">
        <v>20.46</v>
      </c>
      <c r="Y436" s="82"/>
      <c r="Z436" s="89" t="s">
        <v>4970</v>
      </c>
      <c r="AA436" s="90" t="s">
        <v>100</v>
      </c>
      <c r="AB436" s="90" t="s">
        <v>75</v>
      </c>
      <c r="AC436" s="103" t="s">
        <v>37</v>
      </c>
      <c r="AD436" s="103" t="s">
        <v>37</v>
      </c>
      <c r="AE436" s="104" t="s">
        <v>257</v>
      </c>
      <c r="AF436" s="90" t="s">
        <v>36</v>
      </c>
    </row>
    <row r="437" spans="1:32" s="5" customFormat="1" ht="150" x14ac:dyDescent="0.25">
      <c r="A437" s="82">
        <v>24</v>
      </c>
      <c r="B437" s="94" t="s">
        <v>1509</v>
      </c>
      <c r="C437" s="84" t="s">
        <v>68</v>
      </c>
      <c r="D437" s="85" t="s">
        <v>4971</v>
      </c>
      <c r="E437" s="82" t="s">
        <v>377</v>
      </c>
      <c r="F437" s="92">
        <v>43594.75</v>
      </c>
      <c r="G437" s="92">
        <v>43595.010416666664</v>
      </c>
      <c r="H437" s="82" t="s">
        <v>71</v>
      </c>
      <c r="I437" s="87" t="s">
        <v>4972</v>
      </c>
      <c r="J437" s="88">
        <v>6.2499999999417923</v>
      </c>
      <c r="K437" s="87" t="s">
        <v>3949</v>
      </c>
      <c r="L437" s="82"/>
      <c r="M437" s="82"/>
      <c r="N437" s="82" t="s">
        <v>221</v>
      </c>
      <c r="O437" s="82">
        <v>110</v>
      </c>
      <c r="P437" s="82">
        <v>0</v>
      </c>
      <c r="Q437" s="82">
        <v>0</v>
      </c>
      <c r="R437" s="82">
        <v>109</v>
      </c>
      <c r="S437" s="82">
        <v>0</v>
      </c>
      <c r="T437" s="82">
        <v>0</v>
      </c>
      <c r="U437" s="82">
        <v>0</v>
      </c>
      <c r="V437" s="82">
        <v>109</v>
      </c>
      <c r="W437" s="82">
        <v>1</v>
      </c>
      <c r="X437" s="82">
        <v>74.8</v>
      </c>
      <c r="Y437" s="82" t="s">
        <v>126</v>
      </c>
      <c r="Z437" s="89" t="s">
        <v>4973</v>
      </c>
      <c r="AA437" s="90" t="s">
        <v>97</v>
      </c>
      <c r="AB437" s="90" t="s">
        <v>86</v>
      </c>
      <c r="AC437" s="103" t="s">
        <v>37</v>
      </c>
      <c r="AD437" s="103" t="s">
        <v>37</v>
      </c>
      <c r="AE437" s="104" t="s">
        <v>257</v>
      </c>
      <c r="AF437" s="90" t="s">
        <v>418</v>
      </c>
    </row>
    <row r="438" spans="1:32" s="5" customFormat="1" ht="75" x14ac:dyDescent="0.25">
      <c r="A438" s="82">
        <v>26</v>
      </c>
      <c r="B438" s="87" t="s">
        <v>1509</v>
      </c>
      <c r="C438" s="84" t="s">
        <v>70</v>
      </c>
      <c r="D438" s="85" t="s">
        <v>4974</v>
      </c>
      <c r="E438" s="82" t="s">
        <v>378</v>
      </c>
      <c r="F438" s="92">
        <v>43595.586805555555</v>
      </c>
      <c r="G438" s="92">
        <v>43595.597222222219</v>
      </c>
      <c r="H438" s="82" t="s">
        <v>71</v>
      </c>
      <c r="I438" s="87" t="s">
        <v>4975</v>
      </c>
      <c r="J438" s="88">
        <v>0.24999999994179234</v>
      </c>
      <c r="K438" s="87" t="s">
        <v>99</v>
      </c>
      <c r="L438" s="82" t="s">
        <v>3631</v>
      </c>
      <c r="M438" s="82"/>
      <c r="N438" s="82"/>
      <c r="O438" s="82">
        <v>1</v>
      </c>
      <c r="P438" s="82">
        <v>0</v>
      </c>
      <c r="Q438" s="82">
        <v>1</v>
      </c>
      <c r="R438" s="82">
        <v>0</v>
      </c>
      <c r="S438" s="82">
        <v>0</v>
      </c>
      <c r="T438" s="82">
        <v>0</v>
      </c>
      <c r="U438" s="82">
        <v>0</v>
      </c>
      <c r="V438" s="82">
        <v>1</v>
      </c>
      <c r="W438" s="82">
        <v>0</v>
      </c>
      <c r="X438" s="82">
        <v>96.8</v>
      </c>
      <c r="Y438" s="82"/>
      <c r="Z438" s="89" t="s">
        <v>4976</v>
      </c>
      <c r="AA438" s="90" t="s">
        <v>74</v>
      </c>
      <c r="AB438" s="90" t="s">
        <v>75</v>
      </c>
      <c r="AC438" s="103" t="s">
        <v>37</v>
      </c>
      <c r="AD438" s="103" t="s">
        <v>37</v>
      </c>
      <c r="AE438" s="104" t="s">
        <v>257</v>
      </c>
      <c r="AF438" s="90" t="s">
        <v>418</v>
      </c>
    </row>
    <row r="439" spans="1:32" s="5" customFormat="1" ht="75" x14ac:dyDescent="0.25">
      <c r="A439" s="82">
        <v>24</v>
      </c>
      <c r="B439" s="87" t="s">
        <v>2632</v>
      </c>
      <c r="C439" s="84" t="s">
        <v>70</v>
      </c>
      <c r="D439" s="85" t="s">
        <v>4977</v>
      </c>
      <c r="E439" s="82" t="s">
        <v>378</v>
      </c>
      <c r="F439" s="92">
        <v>43593.416666666664</v>
      </c>
      <c r="G439" s="92">
        <v>43593.444444444445</v>
      </c>
      <c r="H439" s="82" t="s">
        <v>71</v>
      </c>
      <c r="I439" s="87" t="s">
        <v>4978</v>
      </c>
      <c r="J439" s="88">
        <v>0.66666666674427688</v>
      </c>
      <c r="K439" s="120" t="s">
        <v>4977</v>
      </c>
      <c r="L439" s="82"/>
      <c r="M439" s="82"/>
      <c r="N439" s="82" t="s">
        <v>4979</v>
      </c>
      <c r="O439" s="82">
        <v>3</v>
      </c>
      <c r="P439" s="82">
        <v>0</v>
      </c>
      <c r="Q439" s="82">
        <v>0</v>
      </c>
      <c r="R439" s="82">
        <v>3</v>
      </c>
      <c r="S439" s="82">
        <v>0</v>
      </c>
      <c r="T439" s="82">
        <v>0</v>
      </c>
      <c r="U439" s="82">
        <v>0</v>
      </c>
      <c r="V439" s="82">
        <v>3</v>
      </c>
      <c r="W439" s="82">
        <v>0</v>
      </c>
      <c r="X439" s="82">
        <v>450</v>
      </c>
      <c r="Y439" s="82"/>
      <c r="Z439" s="89" t="s">
        <v>4980</v>
      </c>
      <c r="AA439" s="90" t="s">
        <v>72</v>
      </c>
      <c r="AB439" s="90" t="s">
        <v>75</v>
      </c>
      <c r="AC439" s="90" t="s">
        <v>37</v>
      </c>
      <c r="AD439" s="90" t="s">
        <v>37</v>
      </c>
      <c r="AE439" s="87" t="s">
        <v>131</v>
      </c>
      <c r="AF439" s="90" t="s">
        <v>418</v>
      </c>
    </row>
    <row r="440" spans="1:32" s="5" customFormat="1" ht="56.25" x14ac:dyDescent="0.25">
      <c r="A440" s="82">
        <v>24</v>
      </c>
      <c r="B440" s="87" t="s">
        <v>2632</v>
      </c>
      <c r="C440" s="84" t="s">
        <v>68</v>
      </c>
      <c r="D440" s="85" t="s">
        <v>4981</v>
      </c>
      <c r="E440" s="82" t="s">
        <v>78</v>
      </c>
      <c r="F440" s="92">
        <v>43594.854166666664</v>
      </c>
      <c r="G440" s="92">
        <v>43594.864583333336</v>
      </c>
      <c r="H440" s="82" t="s">
        <v>71</v>
      </c>
      <c r="I440" s="87" t="s">
        <v>4982</v>
      </c>
      <c r="J440" s="88">
        <v>0.25000000011641532</v>
      </c>
      <c r="K440" s="120" t="s">
        <v>4981</v>
      </c>
      <c r="L440" s="82"/>
      <c r="M440" s="82"/>
      <c r="N440" s="82" t="s">
        <v>163</v>
      </c>
      <c r="O440" s="82">
        <v>1</v>
      </c>
      <c r="P440" s="82">
        <v>0</v>
      </c>
      <c r="Q440" s="82">
        <v>0</v>
      </c>
      <c r="R440" s="82">
        <v>1</v>
      </c>
      <c r="S440" s="82">
        <v>0</v>
      </c>
      <c r="T440" s="82">
        <v>0</v>
      </c>
      <c r="U440" s="82">
        <v>0</v>
      </c>
      <c r="V440" s="82">
        <v>1</v>
      </c>
      <c r="W440" s="82">
        <v>0</v>
      </c>
      <c r="X440" s="82">
        <v>2</v>
      </c>
      <c r="Y440" s="82"/>
      <c r="Z440" s="89" t="s">
        <v>4983</v>
      </c>
      <c r="AA440" s="90" t="s">
        <v>105</v>
      </c>
      <c r="AB440" s="90" t="s">
        <v>101</v>
      </c>
      <c r="AC440" s="90" t="s">
        <v>37</v>
      </c>
      <c r="AD440" s="90" t="s">
        <v>37</v>
      </c>
      <c r="AE440" s="87" t="s">
        <v>131</v>
      </c>
      <c r="AF440" s="90" t="s">
        <v>36</v>
      </c>
    </row>
    <row r="441" spans="1:32" s="5" customFormat="1" ht="56.25" x14ac:dyDescent="0.25">
      <c r="A441" s="82">
        <v>24</v>
      </c>
      <c r="B441" s="87" t="s">
        <v>2632</v>
      </c>
      <c r="C441" s="84" t="s">
        <v>68</v>
      </c>
      <c r="D441" s="85" t="s">
        <v>4984</v>
      </c>
      <c r="E441" s="82" t="s">
        <v>378</v>
      </c>
      <c r="F441" s="92">
        <v>43595.666666666664</v>
      </c>
      <c r="G441" s="92">
        <v>43595.708333333336</v>
      </c>
      <c r="H441" s="82" t="s">
        <v>71</v>
      </c>
      <c r="I441" s="87" t="s">
        <v>4985</v>
      </c>
      <c r="J441" s="88">
        <v>1.0000000001164153</v>
      </c>
      <c r="K441" s="120" t="s">
        <v>4984</v>
      </c>
      <c r="L441" s="82"/>
      <c r="M441" s="82"/>
      <c r="N441" s="82" t="s">
        <v>192</v>
      </c>
      <c r="O441" s="82">
        <v>1</v>
      </c>
      <c r="P441" s="82">
        <v>0</v>
      </c>
      <c r="Q441" s="82">
        <v>0</v>
      </c>
      <c r="R441" s="82">
        <v>1</v>
      </c>
      <c r="S441" s="82">
        <v>0</v>
      </c>
      <c r="T441" s="82">
        <v>0</v>
      </c>
      <c r="U441" s="82">
        <v>0</v>
      </c>
      <c r="V441" s="82">
        <v>1</v>
      </c>
      <c r="W441" s="82">
        <v>0</v>
      </c>
      <c r="X441" s="82">
        <v>10</v>
      </c>
      <c r="Y441" s="82"/>
      <c r="Z441" s="89" t="s">
        <v>4986</v>
      </c>
      <c r="AA441" s="90" t="s">
        <v>74</v>
      </c>
      <c r="AB441" s="90" t="s">
        <v>117</v>
      </c>
      <c r="AC441" s="90" t="s">
        <v>37</v>
      </c>
      <c r="AD441" s="90" t="s">
        <v>37</v>
      </c>
      <c r="AE441" s="87" t="s">
        <v>131</v>
      </c>
      <c r="AF441" s="90" t="s">
        <v>418</v>
      </c>
    </row>
    <row r="442" spans="1:32" s="5" customFormat="1" ht="56.25" x14ac:dyDescent="0.25">
      <c r="A442" s="82">
        <v>24</v>
      </c>
      <c r="B442" s="87" t="s">
        <v>2632</v>
      </c>
      <c r="C442" s="84" t="s">
        <v>68</v>
      </c>
      <c r="D442" s="85" t="s">
        <v>4987</v>
      </c>
      <c r="E442" s="82" t="s">
        <v>378</v>
      </c>
      <c r="F442" s="92">
        <v>43596.520833333336</v>
      </c>
      <c r="G442" s="92">
        <v>43596.555555555555</v>
      </c>
      <c r="H442" s="82" t="s">
        <v>71</v>
      </c>
      <c r="I442" s="87" t="s">
        <v>4988</v>
      </c>
      <c r="J442" s="88">
        <v>0.83333333325572312</v>
      </c>
      <c r="K442" s="120" t="s">
        <v>4987</v>
      </c>
      <c r="L442" s="82"/>
      <c r="M442" s="82"/>
      <c r="N442" s="82" t="s">
        <v>4989</v>
      </c>
      <c r="O442" s="82">
        <v>55</v>
      </c>
      <c r="P442" s="82">
        <v>0</v>
      </c>
      <c r="Q442" s="82">
        <v>0</v>
      </c>
      <c r="R442" s="82">
        <v>55</v>
      </c>
      <c r="S442" s="82">
        <v>0</v>
      </c>
      <c r="T442" s="82">
        <v>0</v>
      </c>
      <c r="U442" s="82">
        <v>0</v>
      </c>
      <c r="V442" s="82">
        <v>55</v>
      </c>
      <c r="W442" s="82">
        <v>0</v>
      </c>
      <c r="X442" s="82">
        <v>70</v>
      </c>
      <c r="Y442" s="82"/>
      <c r="Z442" s="89" t="s">
        <v>4990</v>
      </c>
      <c r="AA442" s="90" t="s">
        <v>74</v>
      </c>
      <c r="AB442" s="90" t="s">
        <v>101</v>
      </c>
      <c r="AC442" s="90" t="s">
        <v>37</v>
      </c>
      <c r="AD442" s="90" t="s">
        <v>37</v>
      </c>
      <c r="AE442" s="87" t="s">
        <v>131</v>
      </c>
      <c r="AF442" s="90" t="s">
        <v>418</v>
      </c>
    </row>
    <row r="443" spans="1:32" s="5" customFormat="1" ht="150" x14ac:dyDescent="0.25">
      <c r="A443" s="82">
        <v>15</v>
      </c>
      <c r="B443" s="94" t="s">
        <v>2505</v>
      </c>
      <c r="C443" s="84" t="s">
        <v>68</v>
      </c>
      <c r="D443" s="85" t="s">
        <v>4991</v>
      </c>
      <c r="E443" s="82" t="s">
        <v>377</v>
      </c>
      <c r="F443" s="92">
        <v>43598.06527777778</v>
      </c>
      <c r="G443" s="92">
        <v>43598.234027777777</v>
      </c>
      <c r="H443" s="82" t="s">
        <v>71</v>
      </c>
      <c r="I443" s="87" t="s">
        <v>4992</v>
      </c>
      <c r="J443" s="88">
        <v>4.0499999999301508</v>
      </c>
      <c r="K443" s="108" t="s">
        <v>4071</v>
      </c>
      <c r="L443" s="82"/>
      <c r="M443" s="82"/>
      <c r="N443" s="82" t="s">
        <v>4993</v>
      </c>
      <c r="O443" s="82">
        <v>75</v>
      </c>
      <c r="P443" s="82">
        <v>0</v>
      </c>
      <c r="Q443" s="82">
        <v>0</v>
      </c>
      <c r="R443" s="82">
        <v>74</v>
      </c>
      <c r="S443" s="82">
        <v>0</v>
      </c>
      <c r="T443" s="82">
        <v>0</v>
      </c>
      <c r="U443" s="82">
        <v>0</v>
      </c>
      <c r="V443" s="82">
        <v>74</v>
      </c>
      <c r="W443" s="82">
        <v>1</v>
      </c>
      <c r="X443" s="82" t="s">
        <v>4073</v>
      </c>
      <c r="Y443" s="82" t="s">
        <v>126</v>
      </c>
      <c r="Z443" s="89" t="s">
        <v>4994</v>
      </c>
      <c r="AA443" s="90" t="s">
        <v>97</v>
      </c>
      <c r="AB443" s="90" t="s">
        <v>93</v>
      </c>
      <c r="AC443" s="90" t="s">
        <v>418</v>
      </c>
      <c r="AD443" s="90" t="s">
        <v>418</v>
      </c>
      <c r="AE443" s="87" t="s">
        <v>111</v>
      </c>
      <c r="AF443" s="90" t="s">
        <v>418</v>
      </c>
    </row>
    <row r="444" spans="1:32" s="5" customFormat="1" ht="75" x14ac:dyDescent="0.25">
      <c r="A444" s="82">
        <v>21</v>
      </c>
      <c r="B444" s="87" t="s">
        <v>2505</v>
      </c>
      <c r="C444" s="84" t="s">
        <v>68</v>
      </c>
      <c r="D444" s="85" t="s">
        <v>4995</v>
      </c>
      <c r="E444" s="82" t="s">
        <v>78</v>
      </c>
      <c r="F444" s="92">
        <v>43593.677083333336</v>
      </c>
      <c r="G444" s="92">
        <v>43593.725694444445</v>
      </c>
      <c r="H444" s="82" t="s">
        <v>71</v>
      </c>
      <c r="I444" s="87" t="s">
        <v>4996</v>
      </c>
      <c r="J444" s="88">
        <v>1.1666666666278616</v>
      </c>
      <c r="K444" s="108" t="s">
        <v>4997</v>
      </c>
      <c r="L444" s="82"/>
      <c r="M444" s="82"/>
      <c r="N444" s="82" t="s">
        <v>4998</v>
      </c>
      <c r="O444" s="82">
        <v>49</v>
      </c>
      <c r="P444" s="82">
        <v>0</v>
      </c>
      <c r="Q444" s="82">
        <v>0</v>
      </c>
      <c r="R444" s="82">
        <v>49</v>
      </c>
      <c r="S444" s="82">
        <v>0</v>
      </c>
      <c r="T444" s="82">
        <v>0</v>
      </c>
      <c r="U444" s="82">
        <v>0</v>
      </c>
      <c r="V444" s="82">
        <v>49</v>
      </c>
      <c r="W444" s="82">
        <v>0</v>
      </c>
      <c r="X444" s="82">
        <v>35</v>
      </c>
      <c r="Y444" s="82"/>
      <c r="Z444" s="89" t="s">
        <v>4999</v>
      </c>
      <c r="AA444" s="90" t="s">
        <v>98</v>
      </c>
      <c r="AB444" s="90" t="s">
        <v>75</v>
      </c>
      <c r="AC444" s="90" t="s">
        <v>37</v>
      </c>
      <c r="AD444" s="90" t="s">
        <v>37</v>
      </c>
      <c r="AE444" s="87" t="s">
        <v>111</v>
      </c>
      <c r="AF444" s="90" t="s">
        <v>36</v>
      </c>
    </row>
    <row r="445" spans="1:32" s="5" customFormat="1" ht="75" x14ac:dyDescent="0.25">
      <c r="A445" s="82">
        <v>23</v>
      </c>
      <c r="B445" s="87" t="s">
        <v>2505</v>
      </c>
      <c r="C445" s="84" t="s">
        <v>68</v>
      </c>
      <c r="D445" s="85" t="s">
        <v>5000</v>
      </c>
      <c r="E445" s="82" t="s">
        <v>78</v>
      </c>
      <c r="F445" s="92">
        <v>43594.663888888892</v>
      </c>
      <c r="G445" s="92">
        <v>43594.694444444445</v>
      </c>
      <c r="H445" s="82" t="s">
        <v>71</v>
      </c>
      <c r="I445" s="87" t="s">
        <v>5001</v>
      </c>
      <c r="J445" s="88">
        <v>0.73333333327900618</v>
      </c>
      <c r="K445" s="108" t="s">
        <v>5002</v>
      </c>
      <c r="L445" s="82"/>
      <c r="M445" s="82"/>
      <c r="N445" s="82" t="s">
        <v>5003</v>
      </c>
      <c r="O445" s="82">
        <v>40</v>
      </c>
      <c r="P445" s="82">
        <v>0</v>
      </c>
      <c r="Q445" s="82">
        <v>0</v>
      </c>
      <c r="R445" s="82">
        <v>40</v>
      </c>
      <c r="S445" s="82">
        <v>0</v>
      </c>
      <c r="T445" s="82">
        <v>0</v>
      </c>
      <c r="U445" s="82">
        <v>0</v>
      </c>
      <c r="V445" s="82">
        <v>40</v>
      </c>
      <c r="W445" s="82">
        <v>0</v>
      </c>
      <c r="X445" s="82">
        <v>23</v>
      </c>
      <c r="Y445" s="82"/>
      <c r="Z445" s="89" t="s">
        <v>5004</v>
      </c>
      <c r="AA445" s="90" t="s">
        <v>98</v>
      </c>
      <c r="AB445" s="90" t="s">
        <v>75</v>
      </c>
      <c r="AC445" s="90" t="s">
        <v>37</v>
      </c>
      <c r="AD445" s="90" t="s">
        <v>37</v>
      </c>
      <c r="AE445" s="87" t="s">
        <v>111</v>
      </c>
      <c r="AF445" s="90" t="s">
        <v>36</v>
      </c>
    </row>
    <row r="446" spans="1:32" s="5" customFormat="1" ht="56.25" x14ac:dyDescent="0.25">
      <c r="A446" s="82">
        <v>20</v>
      </c>
      <c r="B446" s="87" t="s">
        <v>2636</v>
      </c>
      <c r="C446" s="84" t="s">
        <v>68</v>
      </c>
      <c r="D446" s="85" t="s">
        <v>3083</v>
      </c>
      <c r="E446" s="82" t="s">
        <v>78</v>
      </c>
      <c r="F446" s="92">
        <v>43595.399305555555</v>
      </c>
      <c r="G446" s="92">
        <v>43595.420138888891</v>
      </c>
      <c r="H446" s="82" t="s">
        <v>71</v>
      </c>
      <c r="I446" s="87" t="s">
        <v>1781</v>
      </c>
      <c r="J446" s="88">
        <v>0.50000000005820766</v>
      </c>
      <c r="K446" s="108" t="s">
        <v>5005</v>
      </c>
      <c r="L446" s="82"/>
      <c r="M446" s="82"/>
      <c r="N446" s="82" t="s">
        <v>88</v>
      </c>
      <c r="O446" s="82">
        <v>1</v>
      </c>
      <c r="P446" s="82">
        <v>0</v>
      </c>
      <c r="Q446" s="82">
        <v>0</v>
      </c>
      <c r="R446" s="82">
        <v>1</v>
      </c>
      <c r="S446" s="82">
        <v>0</v>
      </c>
      <c r="T446" s="82">
        <v>0</v>
      </c>
      <c r="U446" s="82">
        <v>0</v>
      </c>
      <c r="V446" s="82">
        <v>1</v>
      </c>
      <c r="W446" s="82">
        <v>0</v>
      </c>
      <c r="X446" s="82">
        <v>3</v>
      </c>
      <c r="Y446" s="82"/>
      <c r="Z446" s="89" t="s">
        <v>5006</v>
      </c>
      <c r="AA446" s="90" t="s">
        <v>85</v>
      </c>
      <c r="AB446" s="90" t="s">
        <v>75</v>
      </c>
      <c r="AC446" s="90" t="s">
        <v>77</v>
      </c>
      <c r="AD446" s="90" t="s">
        <v>77</v>
      </c>
      <c r="AE446" s="87" t="s">
        <v>146</v>
      </c>
      <c r="AF446" s="90" t="s">
        <v>36</v>
      </c>
    </row>
    <row r="447" spans="1:32" s="5" customFormat="1" ht="75" x14ac:dyDescent="0.25">
      <c r="A447" s="82">
        <v>21</v>
      </c>
      <c r="B447" s="87" t="s">
        <v>2636</v>
      </c>
      <c r="C447" s="84" t="s">
        <v>68</v>
      </c>
      <c r="D447" s="85" t="s">
        <v>5007</v>
      </c>
      <c r="E447" s="82" t="s">
        <v>78</v>
      </c>
      <c r="F447" s="92">
        <v>43597.722222222219</v>
      </c>
      <c r="G447" s="92">
        <v>43597.819444444445</v>
      </c>
      <c r="H447" s="82" t="s">
        <v>71</v>
      </c>
      <c r="I447" s="87" t="s">
        <v>5008</v>
      </c>
      <c r="J447" s="88">
        <v>2.3333333334303461</v>
      </c>
      <c r="K447" s="108" t="s">
        <v>5009</v>
      </c>
      <c r="L447" s="82"/>
      <c r="M447" s="82"/>
      <c r="N447" s="82" t="s">
        <v>5010</v>
      </c>
      <c r="O447" s="82">
        <v>50</v>
      </c>
      <c r="P447" s="82">
        <v>0</v>
      </c>
      <c r="Q447" s="82">
        <v>0</v>
      </c>
      <c r="R447" s="82">
        <v>50</v>
      </c>
      <c r="S447" s="82">
        <v>0</v>
      </c>
      <c r="T447" s="82">
        <v>0</v>
      </c>
      <c r="U447" s="82">
        <v>0</v>
      </c>
      <c r="V447" s="82">
        <v>50</v>
      </c>
      <c r="W447" s="82">
        <v>0</v>
      </c>
      <c r="X447" s="82">
        <v>25</v>
      </c>
      <c r="Y447" s="82"/>
      <c r="Z447" s="89" t="s">
        <v>5006</v>
      </c>
      <c r="AA447" s="90" t="s">
        <v>85</v>
      </c>
      <c r="AB447" s="90" t="s">
        <v>86</v>
      </c>
      <c r="AC447" s="90" t="s">
        <v>77</v>
      </c>
      <c r="AD447" s="90" t="s">
        <v>77</v>
      </c>
      <c r="AE447" s="87" t="s">
        <v>146</v>
      </c>
      <c r="AF447" s="90" t="s">
        <v>36</v>
      </c>
    </row>
    <row r="448" spans="1:32" s="5" customFormat="1" ht="75" x14ac:dyDescent="0.25">
      <c r="A448" s="82">
        <v>21</v>
      </c>
      <c r="B448" s="87" t="s">
        <v>2847</v>
      </c>
      <c r="C448" s="84" t="s">
        <v>68</v>
      </c>
      <c r="D448" s="85" t="s">
        <v>5011</v>
      </c>
      <c r="E448" s="82" t="s">
        <v>78</v>
      </c>
      <c r="F448" s="92">
        <v>43593.486111111109</v>
      </c>
      <c r="G448" s="92">
        <v>43593.513888888891</v>
      </c>
      <c r="H448" s="82" t="s">
        <v>71</v>
      </c>
      <c r="I448" s="87" t="s">
        <v>5012</v>
      </c>
      <c r="J448" s="88">
        <v>0.66666666674427688</v>
      </c>
      <c r="K448" s="85" t="s">
        <v>5013</v>
      </c>
      <c r="L448" s="82"/>
      <c r="M448" s="82"/>
      <c r="N448" s="82" t="s">
        <v>1308</v>
      </c>
      <c r="O448" s="82">
        <v>1</v>
      </c>
      <c r="P448" s="82">
        <v>0</v>
      </c>
      <c r="Q448" s="82">
        <v>0</v>
      </c>
      <c r="R448" s="82">
        <v>1</v>
      </c>
      <c r="S448" s="82">
        <v>0</v>
      </c>
      <c r="T448" s="82">
        <v>0</v>
      </c>
      <c r="U448" s="82">
        <v>0</v>
      </c>
      <c r="V448" s="82">
        <v>1</v>
      </c>
      <c r="W448" s="82">
        <v>0</v>
      </c>
      <c r="X448" s="82">
        <v>0.2</v>
      </c>
      <c r="Y448" s="82"/>
      <c r="Z448" s="89" t="s">
        <v>5014</v>
      </c>
      <c r="AA448" s="90" t="s">
        <v>92</v>
      </c>
      <c r="AB448" s="90" t="s">
        <v>104</v>
      </c>
      <c r="AC448" s="90" t="s">
        <v>37</v>
      </c>
      <c r="AD448" s="90" t="s">
        <v>37</v>
      </c>
      <c r="AE448" s="87" t="s">
        <v>5015</v>
      </c>
      <c r="AF448" s="90" t="s">
        <v>418</v>
      </c>
    </row>
    <row r="449" spans="1:32" s="5" customFormat="1" ht="93.75" x14ac:dyDescent="0.25">
      <c r="A449" s="82">
        <v>18</v>
      </c>
      <c r="B449" s="94" t="s">
        <v>2847</v>
      </c>
      <c r="C449" s="84" t="s">
        <v>70</v>
      </c>
      <c r="D449" s="85" t="s">
        <v>5016</v>
      </c>
      <c r="E449" s="82" t="s">
        <v>377</v>
      </c>
      <c r="F449" s="92">
        <v>43593.895833333336</v>
      </c>
      <c r="G449" s="92">
        <v>43593.930555555555</v>
      </c>
      <c r="H449" s="82" t="s">
        <v>71</v>
      </c>
      <c r="I449" s="87" t="s">
        <v>5017</v>
      </c>
      <c r="J449" s="88">
        <v>0.83333333325572312</v>
      </c>
      <c r="K449" s="87" t="s">
        <v>5018</v>
      </c>
      <c r="L449" s="82"/>
      <c r="M449" s="82"/>
      <c r="N449" s="82" t="s">
        <v>5019</v>
      </c>
      <c r="O449" s="82">
        <v>539</v>
      </c>
      <c r="P449" s="82">
        <v>0</v>
      </c>
      <c r="Q449" s="82">
        <v>0</v>
      </c>
      <c r="R449" s="82">
        <v>539</v>
      </c>
      <c r="S449" s="82">
        <v>0</v>
      </c>
      <c r="T449" s="82">
        <v>0</v>
      </c>
      <c r="U449" s="82">
        <v>0</v>
      </c>
      <c r="V449" s="82">
        <v>539</v>
      </c>
      <c r="W449" s="82">
        <v>0</v>
      </c>
      <c r="X449" s="82">
        <v>450</v>
      </c>
      <c r="Y449" s="82"/>
      <c r="Z449" s="89" t="s">
        <v>5020</v>
      </c>
      <c r="AA449" s="90" t="s">
        <v>250</v>
      </c>
      <c r="AB449" s="90" t="s">
        <v>102</v>
      </c>
      <c r="AC449" s="90" t="s">
        <v>37</v>
      </c>
      <c r="AD449" s="90" t="s">
        <v>37</v>
      </c>
      <c r="AE449" s="141" t="s">
        <v>5015</v>
      </c>
      <c r="AF449" s="90" t="s">
        <v>418</v>
      </c>
    </row>
    <row r="450" spans="1:32" s="5" customFormat="1" ht="75" x14ac:dyDescent="0.25">
      <c r="A450" s="82">
        <v>22</v>
      </c>
      <c r="B450" s="87" t="s">
        <v>2847</v>
      </c>
      <c r="C450" s="84" t="s">
        <v>68</v>
      </c>
      <c r="D450" s="85" t="s">
        <v>5021</v>
      </c>
      <c r="E450" s="82" t="s">
        <v>378</v>
      </c>
      <c r="F450" s="92">
        <v>43595.680555555555</v>
      </c>
      <c r="G450" s="92">
        <v>43595.763888888891</v>
      </c>
      <c r="H450" s="82" t="s">
        <v>71</v>
      </c>
      <c r="I450" s="87" t="s">
        <v>5022</v>
      </c>
      <c r="J450" s="88">
        <v>2.0000000000582077</v>
      </c>
      <c r="K450" s="82" t="s">
        <v>5023</v>
      </c>
      <c r="L450" s="82"/>
      <c r="M450" s="82"/>
      <c r="N450" s="82" t="s">
        <v>2390</v>
      </c>
      <c r="O450" s="82">
        <v>3</v>
      </c>
      <c r="P450" s="82">
        <v>0</v>
      </c>
      <c r="Q450" s="82">
        <v>0</v>
      </c>
      <c r="R450" s="82">
        <v>3</v>
      </c>
      <c r="S450" s="82">
        <v>0</v>
      </c>
      <c r="T450" s="82">
        <v>0</v>
      </c>
      <c r="U450" s="82">
        <v>0</v>
      </c>
      <c r="V450" s="82">
        <v>3</v>
      </c>
      <c r="W450" s="82">
        <v>0</v>
      </c>
      <c r="X450" s="82">
        <v>6</v>
      </c>
      <c r="Y450" s="82"/>
      <c r="Z450" s="89" t="s">
        <v>5024</v>
      </c>
      <c r="AA450" s="90" t="s">
        <v>85</v>
      </c>
      <c r="AB450" s="90" t="s">
        <v>93</v>
      </c>
      <c r="AC450" s="90" t="s">
        <v>37</v>
      </c>
      <c r="AD450" s="90" t="s">
        <v>37</v>
      </c>
      <c r="AE450" s="141" t="s">
        <v>5015</v>
      </c>
      <c r="AF450" s="90" t="s">
        <v>36</v>
      </c>
    </row>
    <row r="451" spans="1:32" s="5" customFormat="1" ht="93.75" x14ac:dyDescent="0.25">
      <c r="A451" s="82">
        <v>21</v>
      </c>
      <c r="B451" s="87" t="s">
        <v>2847</v>
      </c>
      <c r="C451" s="84" t="s">
        <v>68</v>
      </c>
      <c r="D451" s="85" t="s">
        <v>4244</v>
      </c>
      <c r="E451" s="82" t="s">
        <v>378</v>
      </c>
      <c r="F451" s="92">
        <v>43596.520833333336</v>
      </c>
      <c r="G451" s="92">
        <v>43596.625</v>
      </c>
      <c r="H451" s="82" t="s">
        <v>71</v>
      </c>
      <c r="I451" s="87" t="s">
        <v>5025</v>
      </c>
      <c r="J451" s="88">
        <v>2.4999999999417923</v>
      </c>
      <c r="K451" s="141" t="s">
        <v>5026</v>
      </c>
      <c r="L451" s="82"/>
      <c r="M451" s="82"/>
      <c r="N451" s="82" t="s">
        <v>4246</v>
      </c>
      <c r="O451" s="82">
        <v>60</v>
      </c>
      <c r="P451" s="82">
        <v>0</v>
      </c>
      <c r="Q451" s="82">
        <v>0</v>
      </c>
      <c r="R451" s="82">
        <v>60</v>
      </c>
      <c r="S451" s="82">
        <v>0</v>
      </c>
      <c r="T451" s="82">
        <v>0</v>
      </c>
      <c r="U451" s="82">
        <v>0</v>
      </c>
      <c r="V451" s="82">
        <v>60</v>
      </c>
      <c r="W451" s="82">
        <v>0</v>
      </c>
      <c r="X451" s="82">
        <v>18</v>
      </c>
      <c r="Y451" s="82"/>
      <c r="Z451" s="89" t="s">
        <v>5027</v>
      </c>
      <c r="AA451" s="90" t="s">
        <v>74</v>
      </c>
      <c r="AB451" s="90" t="s">
        <v>75</v>
      </c>
      <c r="AC451" s="90" t="s">
        <v>37</v>
      </c>
      <c r="AD451" s="90" t="s">
        <v>37</v>
      </c>
      <c r="AE451" s="87" t="s">
        <v>5015</v>
      </c>
      <c r="AF451" s="90" t="s">
        <v>418</v>
      </c>
    </row>
    <row r="452" spans="1:32" s="5" customFormat="1" ht="187.5" x14ac:dyDescent="0.25">
      <c r="A452" s="82">
        <v>17</v>
      </c>
      <c r="B452" s="94" t="s">
        <v>2847</v>
      </c>
      <c r="C452" s="84" t="s">
        <v>70</v>
      </c>
      <c r="D452" s="85" t="s">
        <v>5028</v>
      </c>
      <c r="E452" s="82" t="s">
        <v>377</v>
      </c>
      <c r="F452" s="92">
        <v>43596.975694444445</v>
      </c>
      <c r="G452" s="92">
        <v>43597.017361111109</v>
      </c>
      <c r="H452" s="82" t="s">
        <v>71</v>
      </c>
      <c r="I452" s="87" t="s">
        <v>5029</v>
      </c>
      <c r="J452" s="88">
        <v>0.99999999994179234</v>
      </c>
      <c r="K452" s="87" t="s">
        <v>5030</v>
      </c>
      <c r="L452" s="82"/>
      <c r="M452" s="82"/>
      <c r="N452" s="82" t="s">
        <v>5031</v>
      </c>
      <c r="O452" s="82">
        <v>1070</v>
      </c>
      <c r="P452" s="82">
        <v>0</v>
      </c>
      <c r="Q452" s="82">
        <v>0</v>
      </c>
      <c r="R452" s="82">
        <v>1070</v>
      </c>
      <c r="S452" s="82">
        <v>0</v>
      </c>
      <c r="T452" s="82">
        <v>0</v>
      </c>
      <c r="U452" s="82">
        <v>0</v>
      </c>
      <c r="V452" s="82">
        <v>1070</v>
      </c>
      <c r="W452" s="82">
        <v>0</v>
      </c>
      <c r="X452" s="82">
        <v>900</v>
      </c>
      <c r="Y452" s="82"/>
      <c r="Z452" s="89" t="s">
        <v>5032</v>
      </c>
      <c r="AA452" s="90" t="s">
        <v>85</v>
      </c>
      <c r="AB452" s="90" t="s">
        <v>86</v>
      </c>
      <c r="AC452" s="90" t="s">
        <v>37</v>
      </c>
      <c r="AD452" s="90" t="s">
        <v>37</v>
      </c>
      <c r="AE452" s="87" t="s">
        <v>5015</v>
      </c>
      <c r="AF452" s="90" t="s">
        <v>36</v>
      </c>
    </row>
    <row r="453" spans="1:32" s="5" customFormat="1" ht="75" x14ac:dyDescent="0.25">
      <c r="A453" s="82">
        <v>18</v>
      </c>
      <c r="B453" s="94" t="s">
        <v>2847</v>
      </c>
      <c r="C453" s="84" t="s">
        <v>70</v>
      </c>
      <c r="D453" s="85" t="s">
        <v>5033</v>
      </c>
      <c r="E453" s="82" t="s">
        <v>377</v>
      </c>
      <c r="F453" s="92">
        <v>43597.361111111109</v>
      </c>
      <c r="G453" s="92">
        <v>43597.465277777781</v>
      </c>
      <c r="H453" s="82" t="s">
        <v>71</v>
      </c>
      <c r="I453" s="87" t="s">
        <v>5034</v>
      </c>
      <c r="J453" s="88">
        <v>2.5000000001164153</v>
      </c>
      <c r="K453" s="85" t="s">
        <v>5035</v>
      </c>
      <c r="L453" s="82"/>
      <c r="M453" s="82"/>
      <c r="N453" s="82" t="s">
        <v>5036</v>
      </c>
      <c r="O453" s="82">
        <v>3</v>
      </c>
      <c r="P453" s="82">
        <v>0</v>
      </c>
      <c r="Q453" s="82">
        <v>0</v>
      </c>
      <c r="R453" s="82">
        <v>3</v>
      </c>
      <c r="S453" s="82">
        <v>0</v>
      </c>
      <c r="T453" s="82">
        <v>0</v>
      </c>
      <c r="U453" s="82">
        <v>0</v>
      </c>
      <c r="V453" s="82">
        <v>3</v>
      </c>
      <c r="W453" s="82">
        <v>0</v>
      </c>
      <c r="X453" s="82">
        <v>1</v>
      </c>
      <c r="Y453" s="82"/>
      <c r="Z453" s="89" t="s">
        <v>5037</v>
      </c>
      <c r="AA453" s="90" t="s">
        <v>85</v>
      </c>
      <c r="AB453" s="90" t="s">
        <v>86</v>
      </c>
      <c r="AC453" s="90" t="s">
        <v>37</v>
      </c>
      <c r="AD453" s="90" t="s">
        <v>37</v>
      </c>
      <c r="AE453" s="87" t="s">
        <v>5015</v>
      </c>
      <c r="AF453" s="90" t="s">
        <v>36</v>
      </c>
    </row>
    <row r="454" spans="1:32" s="5" customFormat="1" ht="93.75" x14ac:dyDescent="0.25">
      <c r="A454" s="82">
        <v>17</v>
      </c>
      <c r="B454" s="87" t="s">
        <v>2847</v>
      </c>
      <c r="C454" s="84" t="s">
        <v>68</v>
      </c>
      <c r="D454" s="85" t="s">
        <v>4244</v>
      </c>
      <c r="E454" s="82" t="s">
        <v>378</v>
      </c>
      <c r="F454" s="92">
        <v>43598.395833333336</v>
      </c>
      <c r="G454" s="92">
        <v>43598.708333333336</v>
      </c>
      <c r="H454" s="82" t="s">
        <v>69</v>
      </c>
      <c r="I454" s="87" t="s">
        <v>4502</v>
      </c>
      <c r="J454" s="88">
        <v>7.5</v>
      </c>
      <c r="K454" s="140" t="s">
        <v>4245</v>
      </c>
      <c r="L454" s="82"/>
      <c r="M454" s="82"/>
      <c r="N454" s="82" t="s">
        <v>4246</v>
      </c>
      <c r="O454" s="82">
        <v>60</v>
      </c>
      <c r="P454" s="82">
        <v>0</v>
      </c>
      <c r="Q454" s="82">
        <v>0</v>
      </c>
      <c r="R454" s="82">
        <v>60</v>
      </c>
      <c r="S454" s="82">
        <v>0</v>
      </c>
      <c r="T454" s="82">
        <v>0</v>
      </c>
      <c r="U454" s="82">
        <v>0</v>
      </c>
      <c r="V454" s="82">
        <v>60</v>
      </c>
      <c r="W454" s="82">
        <v>0</v>
      </c>
      <c r="X454" s="82">
        <v>18</v>
      </c>
      <c r="Y454" s="82"/>
      <c r="Z454" s="89"/>
      <c r="AA454" s="90"/>
      <c r="AB454" s="90"/>
      <c r="AC454" s="90" t="s">
        <v>77</v>
      </c>
      <c r="AD454" s="90" t="s">
        <v>77</v>
      </c>
      <c r="AE454" s="87" t="s">
        <v>5015</v>
      </c>
      <c r="AF454" s="90" t="s">
        <v>36</v>
      </c>
    </row>
    <row r="455" spans="1:32" s="5" customFormat="1" ht="75" x14ac:dyDescent="0.25">
      <c r="A455" s="82">
        <v>17</v>
      </c>
      <c r="B455" s="87" t="s">
        <v>2847</v>
      </c>
      <c r="C455" s="84" t="s">
        <v>68</v>
      </c>
      <c r="D455" s="85" t="s">
        <v>5038</v>
      </c>
      <c r="E455" s="82" t="s">
        <v>378</v>
      </c>
      <c r="F455" s="92">
        <v>43598.5625</v>
      </c>
      <c r="G455" s="92">
        <v>43598.645833333336</v>
      </c>
      <c r="H455" s="82" t="s">
        <v>69</v>
      </c>
      <c r="I455" s="87" t="s">
        <v>4502</v>
      </c>
      <c r="J455" s="88">
        <v>2.0000000000582077</v>
      </c>
      <c r="K455" s="140" t="s">
        <v>5039</v>
      </c>
      <c r="L455" s="82"/>
      <c r="M455" s="82"/>
      <c r="N455" s="82" t="s">
        <v>5040</v>
      </c>
      <c r="O455" s="82">
        <v>8</v>
      </c>
      <c r="P455" s="82">
        <v>0</v>
      </c>
      <c r="Q455" s="82">
        <v>0</v>
      </c>
      <c r="R455" s="82">
        <v>8</v>
      </c>
      <c r="S455" s="82">
        <v>0</v>
      </c>
      <c r="T455" s="82">
        <v>0</v>
      </c>
      <c r="U455" s="82">
        <v>0</v>
      </c>
      <c r="V455" s="82">
        <v>8</v>
      </c>
      <c r="W455" s="82">
        <v>0</v>
      </c>
      <c r="X455" s="82">
        <v>2</v>
      </c>
      <c r="Y455" s="82"/>
      <c r="Z455" s="89"/>
      <c r="AA455" s="90"/>
      <c r="AB455" s="90"/>
      <c r="AC455" s="90" t="s">
        <v>77</v>
      </c>
      <c r="AD455" s="90" t="s">
        <v>77</v>
      </c>
      <c r="AE455" s="87" t="s">
        <v>5015</v>
      </c>
      <c r="AF455" s="90" t="s">
        <v>36</v>
      </c>
    </row>
    <row r="456" spans="1:32" s="5" customFormat="1" ht="56.25" x14ac:dyDescent="0.25">
      <c r="A456" s="82">
        <v>20</v>
      </c>
      <c r="B456" s="87" t="s">
        <v>2514</v>
      </c>
      <c r="C456" s="84" t="s">
        <v>65</v>
      </c>
      <c r="D456" s="85" t="s">
        <v>5041</v>
      </c>
      <c r="E456" s="82" t="s">
        <v>379</v>
      </c>
      <c r="F456" s="92">
        <v>43597.375</v>
      </c>
      <c r="G456" s="92">
        <v>43597.673611111109</v>
      </c>
      <c r="H456" s="82" t="s">
        <v>69</v>
      </c>
      <c r="I456" s="87" t="s">
        <v>5042</v>
      </c>
      <c r="J456" s="88">
        <v>7.1666666666278616</v>
      </c>
      <c r="K456" s="108" t="s">
        <v>5043</v>
      </c>
      <c r="L456" s="82"/>
      <c r="M456" s="82"/>
      <c r="N456" s="82"/>
      <c r="O456" s="82">
        <v>0</v>
      </c>
      <c r="P456" s="82">
        <v>0</v>
      </c>
      <c r="Q456" s="82">
        <v>0</v>
      </c>
      <c r="R456" s="82">
        <v>0</v>
      </c>
      <c r="S456" s="82">
        <v>0</v>
      </c>
      <c r="T456" s="82">
        <v>0</v>
      </c>
      <c r="U456" s="82">
        <v>0</v>
      </c>
      <c r="V456" s="82">
        <v>0</v>
      </c>
      <c r="W456" s="82">
        <v>0</v>
      </c>
      <c r="X456" s="82">
        <v>0</v>
      </c>
      <c r="Y456" s="82"/>
      <c r="Z456" s="89"/>
      <c r="AA456" s="90"/>
      <c r="AB456" s="90"/>
      <c r="AC456" s="90" t="s">
        <v>37</v>
      </c>
      <c r="AD456" s="90" t="s">
        <v>37</v>
      </c>
      <c r="AE456" s="87" t="s">
        <v>161</v>
      </c>
      <c r="AF456" s="90" t="s">
        <v>36</v>
      </c>
    </row>
    <row r="457" spans="1:32" s="5" customFormat="1" ht="56.25" x14ac:dyDescent="0.25">
      <c r="A457" s="82">
        <v>15</v>
      </c>
      <c r="B457" s="87" t="s">
        <v>2514</v>
      </c>
      <c r="C457" s="84" t="s">
        <v>65</v>
      </c>
      <c r="D457" s="85" t="s">
        <v>5041</v>
      </c>
      <c r="E457" s="82" t="s">
        <v>379</v>
      </c>
      <c r="F457" s="92">
        <v>43598.375</v>
      </c>
      <c r="G457" s="92">
        <v>43598.6875</v>
      </c>
      <c r="H457" s="82" t="s">
        <v>69</v>
      </c>
      <c r="I457" s="87" t="s">
        <v>5042</v>
      </c>
      <c r="J457" s="88">
        <v>7.5</v>
      </c>
      <c r="K457" s="108" t="s">
        <v>5044</v>
      </c>
      <c r="L457" s="82"/>
      <c r="M457" s="82"/>
      <c r="N457" s="82"/>
      <c r="O457" s="82">
        <v>0</v>
      </c>
      <c r="P457" s="82">
        <v>0</v>
      </c>
      <c r="Q457" s="82">
        <v>0</v>
      </c>
      <c r="R457" s="82">
        <v>0</v>
      </c>
      <c r="S457" s="82">
        <v>0</v>
      </c>
      <c r="T457" s="82">
        <v>0</v>
      </c>
      <c r="U457" s="82">
        <v>0</v>
      </c>
      <c r="V457" s="82">
        <v>0</v>
      </c>
      <c r="W457" s="82">
        <v>0</v>
      </c>
      <c r="X457" s="82">
        <v>0</v>
      </c>
      <c r="Y457" s="82"/>
      <c r="Z457" s="89"/>
      <c r="AA457" s="90"/>
      <c r="AB457" s="90"/>
      <c r="AC457" s="90" t="s">
        <v>37</v>
      </c>
      <c r="AD457" s="90" t="s">
        <v>37</v>
      </c>
      <c r="AE457" s="87" t="s">
        <v>161</v>
      </c>
      <c r="AF457" s="90" t="s">
        <v>36</v>
      </c>
    </row>
    <row r="458" spans="1:32" s="5" customFormat="1" ht="56.25" x14ac:dyDescent="0.25">
      <c r="A458" s="82">
        <v>22</v>
      </c>
      <c r="B458" s="87" t="s">
        <v>2514</v>
      </c>
      <c r="C458" s="84" t="s">
        <v>68</v>
      </c>
      <c r="D458" s="85" t="s">
        <v>5045</v>
      </c>
      <c r="E458" s="82" t="s">
        <v>378</v>
      </c>
      <c r="F458" s="92">
        <v>43596.6875</v>
      </c>
      <c r="G458" s="92">
        <v>43596.770833333336</v>
      </c>
      <c r="H458" s="82" t="s">
        <v>71</v>
      </c>
      <c r="I458" s="87" t="s">
        <v>5046</v>
      </c>
      <c r="J458" s="88">
        <v>2.0000000000582077</v>
      </c>
      <c r="K458" s="108" t="s">
        <v>5047</v>
      </c>
      <c r="L458" s="82"/>
      <c r="M458" s="82"/>
      <c r="N458" s="82" t="s">
        <v>160</v>
      </c>
      <c r="O458" s="82">
        <v>1</v>
      </c>
      <c r="P458" s="82">
        <v>0</v>
      </c>
      <c r="Q458" s="82">
        <v>0</v>
      </c>
      <c r="R458" s="82">
        <v>1</v>
      </c>
      <c r="S458" s="82">
        <v>0</v>
      </c>
      <c r="T458" s="82">
        <v>0</v>
      </c>
      <c r="U458" s="82">
        <v>0</v>
      </c>
      <c r="V458" s="82">
        <v>1</v>
      </c>
      <c r="W458" s="82">
        <v>0</v>
      </c>
      <c r="X458" s="82">
        <v>2</v>
      </c>
      <c r="Y458" s="82"/>
      <c r="Z458" s="89" t="s">
        <v>5048</v>
      </c>
      <c r="AA458" s="90" t="s">
        <v>100</v>
      </c>
      <c r="AB458" s="90" t="s">
        <v>67</v>
      </c>
      <c r="AC458" s="90" t="s">
        <v>37</v>
      </c>
      <c r="AD458" s="90" t="s">
        <v>37</v>
      </c>
      <c r="AE458" s="87" t="s">
        <v>161</v>
      </c>
      <c r="AF458" s="90" t="s">
        <v>36</v>
      </c>
    </row>
    <row r="459" spans="1:32" s="5" customFormat="1" ht="56.25" x14ac:dyDescent="0.25">
      <c r="A459" s="82">
        <v>20</v>
      </c>
      <c r="B459" s="87" t="s">
        <v>2514</v>
      </c>
      <c r="C459" s="84" t="s">
        <v>68</v>
      </c>
      <c r="D459" s="85" t="s">
        <v>3075</v>
      </c>
      <c r="E459" s="82" t="s">
        <v>378</v>
      </c>
      <c r="F459" s="92">
        <v>43597.833333333336</v>
      </c>
      <c r="G459" s="92">
        <v>43597.854166666664</v>
      </c>
      <c r="H459" s="82" t="s">
        <v>71</v>
      </c>
      <c r="I459" s="87" t="s">
        <v>5049</v>
      </c>
      <c r="J459" s="88">
        <v>0.49999999988358468</v>
      </c>
      <c r="K459" s="108" t="s">
        <v>5050</v>
      </c>
      <c r="L459" s="82"/>
      <c r="M459" s="82"/>
      <c r="N459" s="82" t="s">
        <v>160</v>
      </c>
      <c r="O459" s="82">
        <v>1</v>
      </c>
      <c r="P459" s="82">
        <v>0</v>
      </c>
      <c r="Q459" s="82">
        <v>0</v>
      </c>
      <c r="R459" s="82">
        <v>1</v>
      </c>
      <c r="S459" s="82">
        <v>0</v>
      </c>
      <c r="T459" s="82">
        <v>0</v>
      </c>
      <c r="U459" s="82">
        <v>0</v>
      </c>
      <c r="V459" s="82">
        <v>1</v>
      </c>
      <c r="W459" s="82">
        <v>0</v>
      </c>
      <c r="X459" s="82">
        <v>2</v>
      </c>
      <c r="Y459" s="82"/>
      <c r="Z459" s="89" t="s">
        <v>5048</v>
      </c>
      <c r="AA459" s="90" t="s">
        <v>100</v>
      </c>
      <c r="AB459" s="90" t="s">
        <v>67</v>
      </c>
      <c r="AC459" s="90" t="s">
        <v>37</v>
      </c>
      <c r="AD459" s="90" t="s">
        <v>37</v>
      </c>
      <c r="AE459" s="87" t="s">
        <v>161</v>
      </c>
      <c r="AF459" s="90" t="s">
        <v>36</v>
      </c>
    </row>
    <row r="460" spans="1:32" s="5" customFormat="1" ht="75" x14ac:dyDescent="0.25">
      <c r="A460" s="82">
        <v>22</v>
      </c>
      <c r="B460" s="87" t="s">
        <v>2514</v>
      </c>
      <c r="C460" s="84" t="s">
        <v>68</v>
      </c>
      <c r="D460" s="85" t="s">
        <v>5051</v>
      </c>
      <c r="E460" s="82" t="s">
        <v>378</v>
      </c>
      <c r="F460" s="92">
        <v>43596.850694444445</v>
      </c>
      <c r="G460" s="92">
        <v>43598.458333333336</v>
      </c>
      <c r="H460" s="82" t="s">
        <v>71</v>
      </c>
      <c r="I460" s="87" t="s">
        <v>5052</v>
      </c>
      <c r="J460" s="88">
        <v>38.583333333372138</v>
      </c>
      <c r="K460" s="108" t="s">
        <v>5053</v>
      </c>
      <c r="L460" s="82"/>
      <c r="M460" s="82"/>
      <c r="N460" s="82" t="s">
        <v>462</v>
      </c>
      <c r="O460" s="82">
        <v>2</v>
      </c>
      <c r="P460" s="82">
        <v>0</v>
      </c>
      <c r="Q460" s="82">
        <v>0</v>
      </c>
      <c r="R460" s="82">
        <v>2</v>
      </c>
      <c r="S460" s="82">
        <v>0</v>
      </c>
      <c r="T460" s="82">
        <v>0</v>
      </c>
      <c r="U460" s="82">
        <v>0</v>
      </c>
      <c r="V460" s="82">
        <v>2</v>
      </c>
      <c r="W460" s="82">
        <v>0</v>
      </c>
      <c r="X460" s="82">
        <v>7</v>
      </c>
      <c r="Y460" s="82"/>
      <c r="Z460" s="89" t="s">
        <v>5048</v>
      </c>
      <c r="AA460" s="90" t="s">
        <v>72</v>
      </c>
      <c r="AB460" s="90" t="s">
        <v>115</v>
      </c>
      <c r="AC460" s="90" t="s">
        <v>37</v>
      </c>
      <c r="AD460" s="90" t="s">
        <v>37</v>
      </c>
      <c r="AE460" s="87" t="s">
        <v>161</v>
      </c>
      <c r="AF460" s="90" t="s">
        <v>418</v>
      </c>
    </row>
    <row r="461" spans="1:32" s="5" customFormat="1" ht="75" x14ac:dyDescent="0.25">
      <c r="A461" s="82">
        <v>20</v>
      </c>
      <c r="B461" s="87" t="s">
        <v>147</v>
      </c>
      <c r="C461" s="84" t="s">
        <v>68</v>
      </c>
      <c r="D461" s="85" t="s">
        <v>5054</v>
      </c>
      <c r="E461" s="82" t="s">
        <v>378</v>
      </c>
      <c r="F461" s="92">
        <v>43596.836805555555</v>
      </c>
      <c r="G461" s="92">
        <v>43596.864583333336</v>
      </c>
      <c r="H461" s="82" t="s">
        <v>71</v>
      </c>
      <c r="I461" s="85" t="s">
        <v>5055</v>
      </c>
      <c r="J461" s="88">
        <v>0.66666666674427688</v>
      </c>
      <c r="K461" s="120" t="s">
        <v>5056</v>
      </c>
      <c r="L461" s="82"/>
      <c r="M461" s="82"/>
      <c r="N461" s="84" t="s">
        <v>383</v>
      </c>
      <c r="O461" s="82">
        <v>1</v>
      </c>
      <c r="P461" s="82">
        <v>0</v>
      </c>
      <c r="Q461" s="82">
        <v>0</v>
      </c>
      <c r="R461" s="82">
        <v>1</v>
      </c>
      <c r="S461" s="82">
        <v>0</v>
      </c>
      <c r="T461" s="82">
        <v>0</v>
      </c>
      <c r="U461" s="82">
        <v>0</v>
      </c>
      <c r="V461" s="82">
        <v>1</v>
      </c>
      <c r="W461" s="82">
        <v>0</v>
      </c>
      <c r="X461" s="84">
        <v>13</v>
      </c>
      <c r="Y461" s="82"/>
      <c r="Z461" s="89" t="s">
        <v>5057</v>
      </c>
      <c r="AA461" s="90" t="s">
        <v>85</v>
      </c>
      <c r="AB461" s="90" t="s">
        <v>155</v>
      </c>
      <c r="AC461" s="90" t="s">
        <v>37</v>
      </c>
      <c r="AD461" s="90" t="s">
        <v>37</v>
      </c>
      <c r="AE461" s="81" t="s">
        <v>151</v>
      </c>
      <c r="AF461" s="90" t="s">
        <v>36</v>
      </c>
    </row>
    <row r="462" spans="1:32" s="5" customFormat="1" ht="75" x14ac:dyDescent="0.25">
      <c r="A462" s="82">
        <v>15</v>
      </c>
      <c r="B462" s="87" t="s">
        <v>147</v>
      </c>
      <c r="C462" s="84" t="s">
        <v>68</v>
      </c>
      <c r="D462" s="85" t="s">
        <v>148</v>
      </c>
      <c r="E462" s="82" t="s">
        <v>378</v>
      </c>
      <c r="F462" s="92">
        <v>43598.21875</v>
      </c>
      <c r="G462" s="92">
        <v>43598.326388888891</v>
      </c>
      <c r="H462" s="82" t="s">
        <v>71</v>
      </c>
      <c r="I462" s="85" t="s">
        <v>5058</v>
      </c>
      <c r="J462" s="88">
        <v>2.5833333333721384</v>
      </c>
      <c r="K462" s="120" t="s">
        <v>149</v>
      </c>
      <c r="L462" s="82"/>
      <c r="M462" s="82"/>
      <c r="N462" s="84" t="s">
        <v>150</v>
      </c>
      <c r="O462" s="82">
        <v>82</v>
      </c>
      <c r="P462" s="82">
        <v>0</v>
      </c>
      <c r="Q462" s="82">
        <v>0</v>
      </c>
      <c r="R462" s="82">
        <v>82</v>
      </c>
      <c r="S462" s="82">
        <v>0</v>
      </c>
      <c r="T462" s="82">
        <v>0</v>
      </c>
      <c r="U462" s="82">
        <v>0</v>
      </c>
      <c r="V462" s="82">
        <v>82</v>
      </c>
      <c r="W462" s="82">
        <v>0</v>
      </c>
      <c r="X462" s="84">
        <v>41</v>
      </c>
      <c r="Y462" s="82"/>
      <c r="Z462" s="89" t="s">
        <v>5059</v>
      </c>
      <c r="AA462" s="90" t="s">
        <v>74</v>
      </c>
      <c r="AB462" s="90" t="s">
        <v>196</v>
      </c>
      <c r="AC462" s="90" t="s">
        <v>37</v>
      </c>
      <c r="AD462" s="90" t="s">
        <v>37</v>
      </c>
      <c r="AE462" s="81" t="s">
        <v>151</v>
      </c>
      <c r="AF462" s="90" t="s">
        <v>418</v>
      </c>
    </row>
    <row r="463" spans="1:32" s="5" customFormat="1" ht="112.5" x14ac:dyDescent="0.25">
      <c r="A463" s="82">
        <v>22</v>
      </c>
      <c r="B463" s="94" t="s">
        <v>4782</v>
      </c>
      <c r="C463" s="84" t="s">
        <v>65</v>
      </c>
      <c r="D463" s="85" t="s">
        <v>5060</v>
      </c>
      <c r="E463" s="82" t="s">
        <v>379</v>
      </c>
      <c r="F463" s="92">
        <v>43594.53125</v>
      </c>
      <c r="G463" s="92">
        <v>43594.534722222219</v>
      </c>
      <c r="H463" s="82" t="s">
        <v>71</v>
      </c>
      <c r="I463" s="87" t="s">
        <v>5061</v>
      </c>
      <c r="J463" s="88">
        <v>8.3333333255723119E-2</v>
      </c>
      <c r="K463" s="87" t="s">
        <v>5062</v>
      </c>
      <c r="L463" s="82"/>
      <c r="M463" s="82">
        <v>15</v>
      </c>
      <c r="N463" s="82" t="s">
        <v>5063</v>
      </c>
      <c r="O463" s="82">
        <v>1180</v>
      </c>
      <c r="P463" s="82">
        <v>0</v>
      </c>
      <c r="Q463" s="82">
        <v>15</v>
      </c>
      <c r="R463" s="82">
        <v>1165</v>
      </c>
      <c r="S463" s="82">
        <v>0</v>
      </c>
      <c r="T463" s="82">
        <v>0</v>
      </c>
      <c r="U463" s="82">
        <v>0</v>
      </c>
      <c r="V463" s="82">
        <v>1180</v>
      </c>
      <c r="W463" s="82">
        <v>0</v>
      </c>
      <c r="X463" s="82">
        <v>2200</v>
      </c>
      <c r="Y463" s="82"/>
      <c r="Z463" s="89" t="s">
        <v>5064</v>
      </c>
      <c r="AA463" s="90" t="s">
        <v>85</v>
      </c>
      <c r="AB463" s="90" t="s">
        <v>86</v>
      </c>
      <c r="AC463" s="90" t="s">
        <v>37</v>
      </c>
      <c r="AD463" s="90" t="s">
        <v>37</v>
      </c>
      <c r="AE463" s="87" t="s">
        <v>5065</v>
      </c>
      <c r="AF463" s="90" t="s">
        <v>36</v>
      </c>
    </row>
    <row r="464" spans="1:32" s="5" customFormat="1" ht="56.25" x14ac:dyDescent="0.25">
      <c r="A464" s="82">
        <v>22</v>
      </c>
      <c r="B464" s="94" t="s">
        <v>4782</v>
      </c>
      <c r="C464" s="84" t="s">
        <v>65</v>
      </c>
      <c r="D464" s="85" t="s">
        <v>5066</v>
      </c>
      <c r="E464" s="82" t="s">
        <v>379</v>
      </c>
      <c r="F464" s="92">
        <v>43594.569444444445</v>
      </c>
      <c r="G464" s="92">
        <v>43594.715277777781</v>
      </c>
      <c r="H464" s="82" t="s">
        <v>71</v>
      </c>
      <c r="I464" s="87" t="s">
        <v>5067</v>
      </c>
      <c r="J464" s="88">
        <v>3.5000000000582077</v>
      </c>
      <c r="K464" s="87" t="s">
        <v>5068</v>
      </c>
      <c r="L464" s="82"/>
      <c r="M464" s="82">
        <v>1</v>
      </c>
      <c r="N464" s="82" t="s">
        <v>5069</v>
      </c>
      <c r="O464" s="82">
        <v>256</v>
      </c>
      <c r="P464" s="82">
        <v>0</v>
      </c>
      <c r="Q464" s="82">
        <v>1</v>
      </c>
      <c r="R464" s="82">
        <v>255</v>
      </c>
      <c r="S464" s="82">
        <v>0</v>
      </c>
      <c r="T464" s="82">
        <v>0</v>
      </c>
      <c r="U464" s="82">
        <v>0</v>
      </c>
      <c r="V464" s="82">
        <v>256</v>
      </c>
      <c r="W464" s="82">
        <v>0</v>
      </c>
      <c r="X464" s="82">
        <v>600</v>
      </c>
      <c r="Y464" s="82"/>
      <c r="Z464" s="89" t="s">
        <v>5070</v>
      </c>
      <c r="AA464" s="90" t="s">
        <v>98</v>
      </c>
      <c r="AB464" s="90" t="s">
        <v>73</v>
      </c>
      <c r="AC464" s="90" t="s">
        <v>37</v>
      </c>
      <c r="AD464" s="90" t="s">
        <v>37</v>
      </c>
      <c r="AE464" s="87" t="s">
        <v>5065</v>
      </c>
      <c r="AF464" s="90" t="s">
        <v>36</v>
      </c>
    </row>
    <row r="465" spans="1:32" s="5" customFormat="1" ht="56.25" x14ac:dyDescent="0.25">
      <c r="A465" s="82">
        <v>19</v>
      </c>
      <c r="B465" s="94" t="s">
        <v>4782</v>
      </c>
      <c r="C465" s="84" t="s">
        <v>65</v>
      </c>
      <c r="D465" s="85" t="s">
        <v>5071</v>
      </c>
      <c r="E465" s="82" t="s">
        <v>379</v>
      </c>
      <c r="F465" s="92">
        <v>43597.548611111109</v>
      </c>
      <c r="G465" s="92">
        <v>43597.635416666664</v>
      </c>
      <c r="H465" s="82" t="s">
        <v>71</v>
      </c>
      <c r="I465" s="87" t="s">
        <v>5072</v>
      </c>
      <c r="J465" s="88">
        <v>2.0833333333139308</v>
      </c>
      <c r="K465" s="108" t="s">
        <v>5073</v>
      </c>
      <c r="L465" s="82"/>
      <c r="M465" s="82"/>
      <c r="N465" s="82" t="s">
        <v>5074</v>
      </c>
      <c r="O465" s="82">
        <v>128</v>
      </c>
      <c r="P465" s="82">
        <v>0</v>
      </c>
      <c r="Q465" s="82">
        <v>0</v>
      </c>
      <c r="R465" s="82">
        <v>128</v>
      </c>
      <c r="S465" s="82">
        <v>0</v>
      </c>
      <c r="T465" s="82">
        <v>0</v>
      </c>
      <c r="U465" s="82">
        <v>0</v>
      </c>
      <c r="V465" s="82">
        <v>128</v>
      </c>
      <c r="W465" s="82">
        <v>0</v>
      </c>
      <c r="X465" s="82">
        <v>400</v>
      </c>
      <c r="Y465" s="82"/>
      <c r="Z465" s="89" t="s">
        <v>5075</v>
      </c>
      <c r="AA465" s="90" t="s">
        <v>98</v>
      </c>
      <c r="AB465" s="90" t="s">
        <v>73</v>
      </c>
      <c r="AC465" s="90" t="s">
        <v>37</v>
      </c>
      <c r="AD465" s="90" t="s">
        <v>37</v>
      </c>
      <c r="AE465" s="87" t="s">
        <v>5065</v>
      </c>
      <c r="AF465" s="90" t="s">
        <v>36</v>
      </c>
    </row>
    <row r="466" spans="1:32" s="5" customFormat="1" ht="75" x14ac:dyDescent="0.25">
      <c r="A466" s="82">
        <v>15</v>
      </c>
      <c r="B466" s="94" t="s">
        <v>4782</v>
      </c>
      <c r="C466" s="84" t="s">
        <v>65</v>
      </c>
      <c r="D466" s="85" t="s">
        <v>5076</v>
      </c>
      <c r="E466" s="82" t="s">
        <v>379</v>
      </c>
      <c r="F466" s="92">
        <v>43598.239583333336</v>
      </c>
      <c r="G466" s="92">
        <v>43598.263888888891</v>
      </c>
      <c r="H466" s="82" t="s">
        <v>71</v>
      </c>
      <c r="I466" s="87" t="s">
        <v>5077</v>
      </c>
      <c r="J466" s="88">
        <v>0.58333333331393078</v>
      </c>
      <c r="K466" s="108" t="s">
        <v>5078</v>
      </c>
      <c r="L466" s="82"/>
      <c r="M466" s="82">
        <v>2</v>
      </c>
      <c r="N466" s="82" t="s">
        <v>5079</v>
      </c>
      <c r="O466" s="82">
        <v>296</v>
      </c>
      <c r="P466" s="82">
        <v>0</v>
      </c>
      <c r="Q466" s="82">
        <v>2</v>
      </c>
      <c r="R466" s="82">
        <v>294</v>
      </c>
      <c r="S466" s="82">
        <v>0</v>
      </c>
      <c r="T466" s="82">
        <v>0</v>
      </c>
      <c r="U466" s="82">
        <v>0</v>
      </c>
      <c r="V466" s="82">
        <v>296</v>
      </c>
      <c r="W466" s="82">
        <v>0</v>
      </c>
      <c r="X466" s="82">
        <v>1400</v>
      </c>
      <c r="Y466" s="82"/>
      <c r="Z466" s="89" t="s">
        <v>5080</v>
      </c>
      <c r="AA466" s="90" t="s">
        <v>98</v>
      </c>
      <c r="AB466" s="90" t="s">
        <v>73</v>
      </c>
      <c r="AC466" s="90" t="s">
        <v>37</v>
      </c>
      <c r="AD466" s="90" t="s">
        <v>37</v>
      </c>
      <c r="AE466" s="87" t="s">
        <v>5065</v>
      </c>
      <c r="AF466" s="90" t="s">
        <v>36</v>
      </c>
    </row>
    <row r="467" spans="1:32" s="5" customFormat="1" ht="150" x14ac:dyDescent="0.25">
      <c r="A467" s="95">
        <v>21</v>
      </c>
      <c r="B467" s="94" t="s">
        <v>1568</v>
      </c>
      <c r="C467" s="95" t="s">
        <v>68</v>
      </c>
      <c r="D467" s="96" t="s">
        <v>5081</v>
      </c>
      <c r="E467" s="93" t="s">
        <v>377</v>
      </c>
      <c r="F467" s="97">
        <v>43593.534722222219</v>
      </c>
      <c r="G467" s="97">
        <v>43593.8125</v>
      </c>
      <c r="H467" s="93" t="s">
        <v>71</v>
      </c>
      <c r="I467" s="96" t="s">
        <v>5082</v>
      </c>
      <c r="J467" s="98">
        <v>6.6666666667442769</v>
      </c>
      <c r="K467" s="129" t="s">
        <v>5083</v>
      </c>
      <c r="L467" s="93"/>
      <c r="M467" s="93"/>
      <c r="N467" s="93" t="s">
        <v>5084</v>
      </c>
      <c r="O467" s="93">
        <v>8</v>
      </c>
      <c r="P467" s="93">
        <v>0</v>
      </c>
      <c r="Q467" s="93">
        <v>0</v>
      </c>
      <c r="R467" s="93">
        <v>7</v>
      </c>
      <c r="S467" s="93">
        <v>0</v>
      </c>
      <c r="T467" s="93">
        <v>0</v>
      </c>
      <c r="U467" s="93">
        <v>7</v>
      </c>
      <c r="V467" s="93">
        <v>0</v>
      </c>
      <c r="W467" s="93">
        <v>1</v>
      </c>
      <c r="X467" s="93">
        <v>50</v>
      </c>
      <c r="Y467" s="93" t="s">
        <v>126</v>
      </c>
      <c r="Z467" s="99" t="s">
        <v>5085</v>
      </c>
      <c r="AA467" s="100" t="s">
        <v>72</v>
      </c>
      <c r="AB467" s="100" t="s">
        <v>73</v>
      </c>
      <c r="AC467" s="100" t="s">
        <v>37</v>
      </c>
      <c r="AD467" s="100" t="s">
        <v>37</v>
      </c>
      <c r="AE467" s="94" t="s">
        <v>476</v>
      </c>
      <c r="AF467" s="90" t="s">
        <v>418</v>
      </c>
    </row>
    <row r="468" spans="1:32" s="5" customFormat="1" ht="56.25" x14ac:dyDescent="0.25">
      <c r="A468" s="82">
        <v>11</v>
      </c>
      <c r="B468" s="87" t="s">
        <v>1884</v>
      </c>
      <c r="C468" s="84" t="s">
        <v>68</v>
      </c>
      <c r="D468" s="85" t="s">
        <v>4552</v>
      </c>
      <c r="E468" s="82" t="s">
        <v>378</v>
      </c>
      <c r="F468" s="92">
        <v>43599.395833333336</v>
      </c>
      <c r="G468" s="92">
        <v>43599.625</v>
      </c>
      <c r="H468" s="82" t="s">
        <v>69</v>
      </c>
      <c r="I468" s="87" t="s">
        <v>4477</v>
      </c>
      <c r="J468" s="88">
        <v>5.4999999999417923</v>
      </c>
      <c r="K468" s="87" t="s">
        <v>4601</v>
      </c>
      <c r="L468" s="82"/>
      <c r="M468" s="82"/>
      <c r="N468" s="82" t="s">
        <v>4479</v>
      </c>
      <c r="O468" s="82">
        <v>44</v>
      </c>
      <c r="P468" s="82">
        <v>0</v>
      </c>
      <c r="Q468" s="82">
        <v>0</v>
      </c>
      <c r="R468" s="82">
        <v>44</v>
      </c>
      <c r="S468" s="82">
        <v>0</v>
      </c>
      <c r="T468" s="82">
        <v>0</v>
      </c>
      <c r="U468" s="82">
        <v>0</v>
      </c>
      <c r="V468" s="82">
        <v>44</v>
      </c>
      <c r="W468" s="82">
        <v>0</v>
      </c>
      <c r="X468" s="82">
        <v>55</v>
      </c>
      <c r="Y468" s="82"/>
      <c r="Z468" s="89" t="s">
        <v>5086</v>
      </c>
      <c r="AA468" s="90"/>
      <c r="AB468" s="90"/>
      <c r="AC468" s="90" t="s">
        <v>37</v>
      </c>
      <c r="AD468" s="90" t="s">
        <v>37</v>
      </c>
      <c r="AE468" s="87" t="s">
        <v>4965</v>
      </c>
      <c r="AF468" s="90" t="s">
        <v>36</v>
      </c>
    </row>
    <row r="469" spans="1:32" s="5" customFormat="1" ht="56.25" x14ac:dyDescent="0.25">
      <c r="A469" s="82">
        <v>11</v>
      </c>
      <c r="B469" s="87" t="s">
        <v>1884</v>
      </c>
      <c r="C469" s="84" t="s">
        <v>65</v>
      </c>
      <c r="D469" s="85" t="s">
        <v>5087</v>
      </c>
      <c r="E469" s="82" t="s">
        <v>378</v>
      </c>
      <c r="F469" s="92">
        <v>43599.666666666664</v>
      </c>
      <c r="G469" s="92">
        <v>43599.708333333336</v>
      </c>
      <c r="H469" s="82" t="s">
        <v>71</v>
      </c>
      <c r="I469" s="87" t="s">
        <v>5088</v>
      </c>
      <c r="J469" s="88">
        <v>1.0000000001164153</v>
      </c>
      <c r="K469" s="87" t="s">
        <v>5089</v>
      </c>
      <c r="L469" s="82"/>
      <c r="M469" s="82"/>
      <c r="N469" s="82" t="s">
        <v>5090</v>
      </c>
      <c r="O469" s="82">
        <v>8</v>
      </c>
      <c r="P469" s="82">
        <v>0</v>
      </c>
      <c r="Q469" s="82">
        <v>0</v>
      </c>
      <c r="R469" s="82">
        <v>8</v>
      </c>
      <c r="S469" s="82">
        <v>0</v>
      </c>
      <c r="T469" s="82">
        <v>0</v>
      </c>
      <c r="U469" s="82">
        <v>0</v>
      </c>
      <c r="V469" s="82">
        <v>8</v>
      </c>
      <c r="W469" s="82">
        <v>0</v>
      </c>
      <c r="X469" s="82">
        <v>4</v>
      </c>
      <c r="Y469" s="82"/>
      <c r="Z469" s="89" t="s">
        <v>5091</v>
      </c>
      <c r="AA469" s="90" t="s">
        <v>98</v>
      </c>
      <c r="AB469" s="90" t="s">
        <v>75</v>
      </c>
      <c r="AC469" s="90" t="s">
        <v>37</v>
      </c>
      <c r="AD469" s="90" t="s">
        <v>37</v>
      </c>
      <c r="AE469" s="87" t="s">
        <v>4965</v>
      </c>
      <c r="AF469" s="90" t="s">
        <v>36</v>
      </c>
    </row>
    <row r="470" spans="1:32" s="5" customFormat="1" ht="93.75" x14ac:dyDescent="0.25">
      <c r="A470" s="82">
        <v>20</v>
      </c>
      <c r="B470" s="87" t="s">
        <v>2847</v>
      </c>
      <c r="C470" s="84" t="s">
        <v>68</v>
      </c>
      <c r="D470" s="85" t="s">
        <v>4244</v>
      </c>
      <c r="E470" s="82" t="s">
        <v>378</v>
      </c>
      <c r="F470" s="92">
        <v>43599.395833333336</v>
      </c>
      <c r="G470" s="92">
        <v>43599.708333333336</v>
      </c>
      <c r="H470" s="82" t="s">
        <v>69</v>
      </c>
      <c r="I470" s="87" t="s">
        <v>5092</v>
      </c>
      <c r="J470" s="88">
        <v>7.5</v>
      </c>
      <c r="K470" s="141" t="s">
        <v>4245</v>
      </c>
      <c r="L470" s="82"/>
      <c r="M470" s="82"/>
      <c r="N470" s="82" t="s">
        <v>4246</v>
      </c>
      <c r="O470" s="82">
        <v>60</v>
      </c>
      <c r="P470" s="82">
        <v>0</v>
      </c>
      <c r="Q470" s="82">
        <v>0</v>
      </c>
      <c r="R470" s="82">
        <v>60</v>
      </c>
      <c r="S470" s="82">
        <v>0</v>
      </c>
      <c r="T470" s="82">
        <v>0</v>
      </c>
      <c r="U470" s="82">
        <v>0</v>
      </c>
      <c r="V470" s="82">
        <v>60</v>
      </c>
      <c r="W470" s="82">
        <v>0</v>
      </c>
      <c r="X470" s="82">
        <v>18</v>
      </c>
      <c r="Y470" s="82"/>
      <c r="Z470" s="89"/>
      <c r="AA470" s="90"/>
      <c r="AB470" s="90"/>
      <c r="AC470" s="90" t="s">
        <v>77</v>
      </c>
      <c r="AD470" s="90" t="s">
        <v>77</v>
      </c>
      <c r="AE470" s="87" t="s">
        <v>5093</v>
      </c>
      <c r="AF470" s="90" t="s">
        <v>36</v>
      </c>
    </row>
    <row r="471" spans="1:32" s="5" customFormat="1" ht="75" x14ac:dyDescent="0.25">
      <c r="A471" s="82">
        <v>20</v>
      </c>
      <c r="B471" s="87" t="s">
        <v>2847</v>
      </c>
      <c r="C471" s="84" t="s">
        <v>68</v>
      </c>
      <c r="D471" s="85" t="s">
        <v>5038</v>
      </c>
      <c r="E471" s="82" t="s">
        <v>378</v>
      </c>
      <c r="F471" s="92">
        <v>43600.5625</v>
      </c>
      <c r="G471" s="92">
        <v>43600.645833333336</v>
      </c>
      <c r="H471" s="82" t="s">
        <v>69</v>
      </c>
      <c r="I471" s="87" t="s">
        <v>4502</v>
      </c>
      <c r="J471" s="88">
        <v>2.0000000000582077</v>
      </c>
      <c r="K471" s="141" t="s">
        <v>5039</v>
      </c>
      <c r="L471" s="82"/>
      <c r="M471" s="82"/>
      <c r="N471" s="82" t="s">
        <v>5040</v>
      </c>
      <c r="O471" s="82">
        <v>8</v>
      </c>
      <c r="P471" s="82">
        <v>0</v>
      </c>
      <c r="Q471" s="82">
        <v>0</v>
      </c>
      <c r="R471" s="82">
        <v>8</v>
      </c>
      <c r="S471" s="82">
        <v>0</v>
      </c>
      <c r="T471" s="82">
        <v>0</v>
      </c>
      <c r="U471" s="82">
        <v>0</v>
      </c>
      <c r="V471" s="82">
        <v>8</v>
      </c>
      <c r="W471" s="82">
        <v>0</v>
      </c>
      <c r="X471" s="82">
        <v>2</v>
      </c>
      <c r="Y471" s="82"/>
      <c r="Z471" s="89"/>
      <c r="AA471" s="90"/>
      <c r="AB471" s="90"/>
      <c r="AC471" s="90" t="s">
        <v>77</v>
      </c>
      <c r="AD471" s="90" t="s">
        <v>77</v>
      </c>
      <c r="AE471" s="87" t="s">
        <v>5093</v>
      </c>
      <c r="AF471" s="90" t="s">
        <v>36</v>
      </c>
    </row>
    <row r="472" spans="1:32" s="5" customFormat="1" ht="75" x14ac:dyDescent="0.25">
      <c r="A472" s="82">
        <v>19</v>
      </c>
      <c r="B472" s="87" t="s">
        <v>147</v>
      </c>
      <c r="C472" s="84" t="s">
        <v>68</v>
      </c>
      <c r="D472" s="85" t="s">
        <v>315</v>
      </c>
      <c r="E472" s="82" t="s">
        <v>378</v>
      </c>
      <c r="F472" s="92">
        <v>43599.416666666664</v>
      </c>
      <c r="G472" s="92">
        <v>43599.657638888886</v>
      </c>
      <c r="H472" s="82" t="s">
        <v>69</v>
      </c>
      <c r="I472" s="85" t="s">
        <v>5094</v>
      </c>
      <c r="J472" s="88">
        <v>5.7833333333255723</v>
      </c>
      <c r="K472" s="85" t="s">
        <v>316</v>
      </c>
      <c r="L472" s="82"/>
      <c r="M472" s="82"/>
      <c r="N472" s="84" t="s">
        <v>317</v>
      </c>
      <c r="O472" s="82">
        <v>12</v>
      </c>
      <c r="P472" s="82">
        <v>0</v>
      </c>
      <c r="Q472" s="82">
        <v>0</v>
      </c>
      <c r="R472" s="82">
        <v>12</v>
      </c>
      <c r="S472" s="82">
        <v>0</v>
      </c>
      <c r="T472" s="82">
        <v>0</v>
      </c>
      <c r="U472" s="82">
        <v>0</v>
      </c>
      <c r="V472" s="82">
        <v>12</v>
      </c>
      <c r="W472" s="82">
        <v>0</v>
      </c>
      <c r="X472" s="84">
        <v>25</v>
      </c>
      <c r="Y472" s="82"/>
      <c r="Z472" s="89" t="s">
        <v>5095</v>
      </c>
      <c r="AA472" s="90"/>
      <c r="AB472" s="90"/>
      <c r="AC472" s="90" t="s">
        <v>77</v>
      </c>
      <c r="AD472" s="90" t="s">
        <v>77</v>
      </c>
      <c r="AE472" s="81" t="s">
        <v>151</v>
      </c>
      <c r="AF472" s="90" t="s">
        <v>36</v>
      </c>
    </row>
    <row r="473" spans="1:32" s="5" customFormat="1" ht="75" x14ac:dyDescent="0.25">
      <c r="A473" s="82">
        <v>19</v>
      </c>
      <c r="B473" s="87" t="s">
        <v>147</v>
      </c>
      <c r="C473" s="84" t="s">
        <v>68</v>
      </c>
      <c r="D473" s="85" t="s">
        <v>5096</v>
      </c>
      <c r="E473" s="82" t="s">
        <v>378</v>
      </c>
      <c r="F473" s="92">
        <v>43599.427777777775</v>
      </c>
      <c r="G473" s="92">
        <v>43599.527777777781</v>
      </c>
      <c r="H473" s="82" t="s">
        <v>69</v>
      </c>
      <c r="I473" s="85" t="s">
        <v>5097</v>
      </c>
      <c r="J473" s="88">
        <v>2.4000000001396984</v>
      </c>
      <c r="K473" s="85" t="s">
        <v>5098</v>
      </c>
      <c r="L473" s="82"/>
      <c r="M473" s="82"/>
      <c r="N473" s="84" t="s">
        <v>207</v>
      </c>
      <c r="O473" s="82">
        <v>80</v>
      </c>
      <c r="P473" s="82">
        <v>0</v>
      </c>
      <c r="Q473" s="82">
        <v>0</v>
      </c>
      <c r="R473" s="82">
        <v>80</v>
      </c>
      <c r="S473" s="82">
        <v>0</v>
      </c>
      <c r="T473" s="82">
        <v>0</v>
      </c>
      <c r="U473" s="82">
        <v>0</v>
      </c>
      <c r="V473" s="82">
        <v>80</v>
      </c>
      <c r="W473" s="82">
        <v>0</v>
      </c>
      <c r="X473" s="84">
        <v>44</v>
      </c>
      <c r="Y473" s="82"/>
      <c r="Z473" s="89" t="s">
        <v>5095</v>
      </c>
      <c r="AA473" s="90"/>
      <c r="AB473" s="90"/>
      <c r="AC473" s="90" t="s">
        <v>77</v>
      </c>
      <c r="AD473" s="90" t="s">
        <v>77</v>
      </c>
      <c r="AE473" s="81" t="s">
        <v>151</v>
      </c>
      <c r="AF473" s="90" t="s">
        <v>36</v>
      </c>
    </row>
    <row r="474" spans="1:32" s="5" customFormat="1" ht="75" x14ac:dyDescent="0.25">
      <c r="A474" s="82">
        <v>19</v>
      </c>
      <c r="B474" s="87" t="s">
        <v>147</v>
      </c>
      <c r="C474" s="84" t="s">
        <v>68</v>
      </c>
      <c r="D474" s="85" t="s">
        <v>5099</v>
      </c>
      <c r="E474" s="82" t="s">
        <v>378</v>
      </c>
      <c r="F474" s="92">
        <v>43599.541666666664</v>
      </c>
      <c r="G474" s="92">
        <v>43599.5625</v>
      </c>
      <c r="H474" s="82" t="s">
        <v>69</v>
      </c>
      <c r="I474" s="85" t="s">
        <v>5100</v>
      </c>
      <c r="J474" s="88">
        <v>0.50000000005820766</v>
      </c>
      <c r="K474" s="85" t="s">
        <v>5101</v>
      </c>
      <c r="L474" s="82"/>
      <c r="M474" s="82"/>
      <c r="N474" s="84" t="s">
        <v>150</v>
      </c>
      <c r="O474" s="82">
        <v>82</v>
      </c>
      <c r="P474" s="82">
        <v>0</v>
      </c>
      <c r="Q474" s="82">
        <v>0</v>
      </c>
      <c r="R474" s="82">
        <v>82</v>
      </c>
      <c r="S474" s="82">
        <v>0</v>
      </c>
      <c r="T474" s="82">
        <v>0</v>
      </c>
      <c r="U474" s="82">
        <v>0</v>
      </c>
      <c r="V474" s="82">
        <v>82</v>
      </c>
      <c r="W474" s="82">
        <v>0</v>
      </c>
      <c r="X474" s="84">
        <v>41</v>
      </c>
      <c r="Y474" s="82"/>
      <c r="Z474" s="89" t="s">
        <v>5095</v>
      </c>
      <c r="AA474" s="90"/>
      <c r="AB474" s="90"/>
      <c r="AC474" s="90" t="s">
        <v>77</v>
      </c>
      <c r="AD474" s="90" t="s">
        <v>77</v>
      </c>
      <c r="AE474" s="81" t="s">
        <v>151</v>
      </c>
      <c r="AF474" s="90" t="s">
        <v>36</v>
      </c>
    </row>
    <row r="475" spans="1:32" s="5" customFormat="1" ht="75" x14ac:dyDescent="0.25">
      <c r="A475" s="82">
        <v>19</v>
      </c>
      <c r="B475" s="87" t="s">
        <v>147</v>
      </c>
      <c r="C475" s="84" t="s">
        <v>68</v>
      </c>
      <c r="D475" s="85" t="s">
        <v>5102</v>
      </c>
      <c r="E475" s="82" t="s">
        <v>378</v>
      </c>
      <c r="F475" s="92">
        <v>43599.708333333336</v>
      </c>
      <c r="G475" s="92">
        <v>43599.739583333336</v>
      </c>
      <c r="H475" s="82" t="s">
        <v>69</v>
      </c>
      <c r="I475" s="85" t="s">
        <v>5103</v>
      </c>
      <c r="J475" s="88">
        <v>0.75</v>
      </c>
      <c r="K475" s="120" t="s">
        <v>5104</v>
      </c>
      <c r="L475" s="82"/>
      <c r="M475" s="82"/>
      <c r="N475" s="84" t="s">
        <v>4886</v>
      </c>
      <c r="O475" s="82">
        <v>1</v>
      </c>
      <c r="P475" s="82">
        <v>0</v>
      </c>
      <c r="Q475" s="82">
        <v>0</v>
      </c>
      <c r="R475" s="82">
        <v>1</v>
      </c>
      <c r="S475" s="82">
        <v>0</v>
      </c>
      <c r="T475" s="82">
        <v>0</v>
      </c>
      <c r="U475" s="82">
        <v>0</v>
      </c>
      <c r="V475" s="82">
        <v>1</v>
      </c>
      <c r="W475" s="82">
        <v>0</v>
      </c>
      <c r="X475" s="84">
        <v>105</v>
      </c>
      <c r="Y475" s="82"/>
      <c r="Z475" s="89" t="s">
        <v>5095</v>
      </c>
      <c r="AA475" s="90"/>
      <c r="AB475" s="90"/>
      <c r="AC475" s="90" t="s">
        <v>77</v>
      </c>
      <c r="AD475" s="90" t="s">
        <v>77</v>
      </c>
      <c r="AE475" s="81" t="s">
        <v>151</v>
      </c>
      <c r="AF475" s="90" t="s">
        <v>36</v>
      </c>
    </row>
    <row r="476" spans="1:32" s="5" customFormat="1" ht="56.25" x14ac:dyDescent="0.25">
      <c r="A476" s="82">
        <v>20</v>
      </c>
      <c r="B476" s="87" t="s">
        <v>2514</v>
      </c>
      <c r="C476" s="84" t="s">
        <v>65</v>
      </c>
      <c r="D476" s="85" t="s">
        <v>4366</v>
      </c>
      <c r="E476" s="82" t="s">
        <v>378</v>
      </c>
      <c r="F476" s="92">
        <v>43599.416666666664</v>
      </c>
      <c r="G476" s="92">
        <v>43599.444444444445</v>
      </c>
      <c r="H476" s="82" t="s">
        <v>69</v>
      </c>
      <c r="I476" s="108" t="s">
        <v>5105</v>
      </c>
      <c r="J476" s="88">
        <v>0.66666666674427688</v>
      </c>
      <c r="K476" s="87" t="s">
        <v>4179</v>
      </c>
      <c r="L476" s="82"/>
      <c r="M476" s="82"/>
      <c r="N476" s="82" t="s">
        <v>279</v>
      </c>
      <c r="O476" s="82">
        <v>1</v>
      </c>
      <c r="P476" s="82">
        <v>0</v>
      </c>
      <c r="Q476" s="82">
        <v>0</v>
      </c>
      <c r="R476" s="82">
        <v>1</v>
      </c>
      <c r="S476" s="82">
        <v>0</v>
      </c>
      <c r="T476" s="82">
        <v>0</v>
      </c>
      <c r="U476" s="82">
        <v>0</v>
      </c>
      <c r="V476" s="82">
        <v>1</v>
      </c>
      <c r="W476" s="82">
        <v>0</v>
      </c>
      <c r="X476" s="82">
        <v>25</v>
      </c>
      <c r="Y476" s="82"/>
      <c r="Z476" s="89"/>
      <c r="AA476" s="90"/>
      <c r="AB476" s="90"/>
      <c r="AC476" s="90" t="s">
        <v>37</v>
      </c>
      <c r="AD476" s="90" t="s">
        <v>37</v>
      </c>
      <c r="AE476" s="87" t="s">
        <v>161</v>
      </c>
      <c r="AF476" s="90" t="s">
        <v>36</v>
      </c>
    </row>
    <row r="477" spans="1:32" s="5" customFormat="1" ht="56.25" x14ac:dyDescent="0.25">
      <c r="A477" s="82">
        <v>19</v>
      </c>
      <c r="B477" s="87" t="s">
        <v>2514</v>
      </c>
      <c r="C477" s="84" t="s">
        <v>65</v>
      </c>
      <c r="D477" s="85" t="s">
        <v>4105</v>
      </c>
      <c r="E477" s="82" t="s">
        <v>379</v>
      </c>
      <c r="F477" s="92">
        <v>43600.375</v>
      </c>
      <c r="G477" s="92">
        <v>43600.666666666664</v>
      </c>
      <c r="H477" s="82" t="s">
        <v>69</v>
      </c>
      <c r="I477" s="108" t="s">
        <v>5106</v>
      </c>
      <c r="J477" s="88">
        <v>6.9999999999417923</v>
      </c>
      <c r="K477" s="87" t="s">
        <v>5107</v>
      </c>
      <c r="L477" s="82"/>
      <c r="M477" s="82"/>
      <c r="N477" s="82"/>
      <c r="O477" s="82">
        <v>0</v>
      </c>
      <c r="P477" s="82">
        <v>0</v>
      </c>
      <c r="Q477" s="82">
        <v>0</v>
      </c>
      <c r="R477" s="82">
        <v>0</v>
      </c>
      <c r="S477" s="82">
        <v>0</v>
      </c>
      <c r="T477" s="82">
        <v>0</v>
      </c>
      <c r="U477" s="82">
        <v>0</v>
      </c>
      <c r="V477" s="82">
        <v>0</v>
      </c>
      <c r="W477" s="82">
        <v>0</v>
      </c>
      <c r="X477" s="82">
        <v>0</v>
      </c>
      <c r="Y477" s="82"/>
      <c r="Z477" s="89"/>
      <c r="AA477" s="90"/>
      <c r="AB477" s="90"/>
      <c r="AC477" s="90" t="s">
        <v>37</v>
      </c>
      <c r="AD477" s="90" t="s">
        <v>37</v>
      </c>
      <c r="AE477" s="87" t="s">
        <v>161</v>
      </c>
      <c r="AF477" s="90" t="s">
        <v>36</v>
      </c>
    </row>
    <row r="478" spans="1:32" s="5" customFormat="1" ht="56.25" x14ac:dyDescent="0.25">
      <c r="A478" s="82">
        <v>19</v>
      </c>
      <c r="B478" s="87" t="s">
        <v>2514</v>
      </c>
      <c r="C478" s="84" t="s">
        <v>65</v>
      </c>
      <c r="D478" s="85" t="s">
        <v>3221</v>
      </c>
      <c r="E478" s="82" t="s">
        <v>379</v>
      </c>
      <c r="F478" s="92">
        <v>43600.375</v>
      </c>
      <c r="G478" s="92">
        <v>43600.666666666664</v>
      </c>
      <c r="H478" s="82" t="s">
        <v>69</v>
      </c>
      <c r="I478" s="108" t="s">
        <v>5106</v>
      </c>
      <c r="J478" s="88">
        <v>6.9999999999417923</v>
      </c>
      <c r="K478" s="108" t="s">
        <v>5107</v>
      </c>
      <c r="L478" s="82"/>
      <c r="M478" s="82"/>
      <c r="N478" s="82"/>
      <c r="O478" s="82">
        <v>0</v>
      </c>
      <c r="P478" s="82">
        <v>0</v>
      </c>
      <c r="Q478" s="82">
        <v>0</v>
      </c>
      <c r="R478" s="82">
        <v>0</v>
      </c>
      <c r="S478" s="82">
        <v>0</v>
      </c>
      <c r="T478" s="82">
        <v>0</v>
      </c>
      <c r="U478" s="82">
        <v>0</v>
      </c>
      <c r="V478" s="82">
        <v>0</v>
      </c>
      <c r="W478" s="82">
        <v>0</v>
      </c>
      <c r="X478" s="82">
        <v>0</v>
      </c>
      <c r="Y478" s="82"/>
      <c r="Z478" s="89"/>
      <c r="AA478" s="90"/>
      <c r="AB478" s="90"/>
      <c r="AC478" s="90" t="s">
        <v>37</v>
      </c>
      <c r="AD478" s="90" t="s">
        <v>37</v>
      </c>
      <c r="AE478" s="87" t="s">
        <v>161</v>
      </c>
      <c r="AF478" s="90" t="s">
        <v>36</v>
      </c>
    </row>
    <row r="479" spans="1:32" s="5" customFormat="1" ht="56.25" x14ac:dyDescent="0.25">
      <c r="A479" s="82">
        <v>24</v>
      </c>
      <c r="B479" s="87" t="s">
        <v>2514</v>
      </c>
      <c r="C479" s="84" t="s">
        <v>68</v>
      </c>
      <c r="D479" s="85" t="s">
        <v>5108</v>
      </c>
      <c r="E479" s="82" t="s">
        <v>378</v>
      </c>
      <c r="F479" s="92">
        <v>43599.5625</v>
      </c>
      <c r="G479" s="92">
        <v>43599.666666666664</v>
      </c>
      <c r="H479" s="82" t="s">
        <v>69</v>
      </c>
      <c r="I479" s="108" t="s">
        <v>5109</v>
      </c>
      <c r="J479" s="88">
        <v>2.4999999999417923</v>
      </c>
      <c r="K479" s="108" t="s">
        <v>5110</v>
      </c>
      <c r="L479" s="82"/>
      <c r="M479" s="82"/>
      <c r="N479" s="82" t="s">
        <v>1131</v>
      </c>
      <c r="O479" s="82">
        <v>37</v>
      </c>
      <c r="P479" s="82">
        <v>0</v>
      </c>
      <c r="Q479" s="82">
        <v>0</v>
      </c>
      <c r="R479" s="82">
        <v>37</v>
      </c>
      <c r="S479" s="82">
        <v>0</v>
      </c>
      <c r="T479" s="82">
        <v>0</v>
      </c>
      <c r="U479" s="82">
        <v>0</v>
      </c>
      <c r="V479" s="82">
        <v>37</v>
      </c>
      <c r="W479" s="82">
        <v>0</v>
      </c>
      <c r="X479" s="82">
        <v>15</v>
      </c>
      <c r="Y479" s="82"/>
      <c r="Z479" s="89"/>
      <c r="AA479" s="90"/>
      <c r="AB479" s="90"/>
      <c r="AC479" s="90" t="s">
        <v>37</v>
      </c>
      <c r="AD479" s="90" t="s">
        <v>37</v>
      </c>
      <c r="AE479" s="87" t="s">
        <v>161</v>
      </c>
      <c r="AF479" s="90" t="s">
        <v>36</v>
      </c>
    </row>
    <row r="480" spans="1:32" s="5" customFormat="1" ht="56.25" x14ac:dyDescent="0.25">
      <c r="A480" s="82">
        <v>19</v>
      </c>
      <c r="B480" s="87" t="s">
        <v>2514</v>
      </c>
      <c r="C480" s="84" t="s">
        <v>65</v>
      </c>
      <c r="D480" s="85" t="s">
        <v>5111</v>
      </c>
      <c r="E480" s="82" t="s">
        <v>378</v>
      </c>
      <c r="F480" s="92">
        <v>43600.375</v>
      </c>
      <c r="G480" s="92">
        <v>43600.458333333336</v>
      </c>
      <c r="H480" s="82" t="s">
        <v>69</v>
      </c>
      <c r="I480" s="108" t="s">
        <v>5112</v>
      </c>
      <c r="J480" s="88">
        <v>2.0000000000582077</v>
      </c>
      <c r="K480" s="108" t="s">
        <v>5113</v>
      </c>
      <c r="L480" s="82"/>
      <c r="M480" s="82"/>
      <c r="N480" s="82" t="s">
        <v>5114</v>
      </c>
      <c r="O480" s="82">
        <v>5</v>
      </c>
      <c r="P480" s="82">
        <v>0</v>
      </c>
      <c r="Q480" s="82">
        <v>0</v>
      </c>
      <c r="R480" s="82">
        <v>5</v>
      </c>
      <c r="S480" s="82">
        <v>0</v>
      </c>
      <c r="T480" s="82">
        <v>0</v>
      </c>
      <c r="U480" s="82">
        <v>0</v>
      </c>
      <c r="V480" s="82">
        <v>5</v>
      </c>
      <c r="W480" s="82">
        <v>0</v>
      </c>
      <c r="X480" s="82">
        <v>25</v>
      </c>
      <c r="Y480" s="82"/>
      <c r="Z480" s="89"/>
      <c r="AA480" s="90"/>
      <c r="AB480" s="90"/>
      <c r="AC480" s="90" t="s">
        <v>37</v>
      </c>
      <c r="AD480" s="90" t="s">
        <v>37</v>
      </c>
      <c r="AE480" s="87" t="s">
        <v>161</v>
      </c>
      <c r="AF480" s="90" t="s">
        <v>36</v>
      </c>
    </row>
    <row r="481" spans="1:32" s="5" customFormat="1" ht="75" x14ac:dyDescent="0.25">
      <c r="A481" s="82">
        <v>10</v>
      </c>
      <c r="B481" s="87" t="s">
        <v>2505</v>
      </c>
      <c r="C481" s="84" t="s">
        <v>68</v>
      </c>
      <c r="D481" s="85" t="s">
        <v>1757</v>
      </c>
      <c r="E481" s="82" t="s">
        <v>377</v>
      </c>
      <c r="F481" s="92">
        <v>43600.354166666664</v>
      </c>
      <c r="G481" s="92">
        <v>43600.395833333336</v>
      </c>
      <c r="H481" s="82" t="s">
        <v>69</v>
      </c>
      <c r="I481" s="108" t="s">
        <v>5115</v>
      </c>
      <c r="J481" s="88">
        <v>1.0000000001164153</v>
      </c>
      <c r="K481" s="108" t="s">
        <v>5116</v>
      </c>
      <c r="L481" s="82"/>
      <c r="M481" s="82"/>
      <c r="N481" s="82" t="s">
        <v>5117</v>
      </c>
      <c r="O481" s="82">
        <v>53</v>
      </c>
      <c r="P481" s="82">
        <v>0</v>
      </c>
      <c r="Q481" s="82">
        <v>0</v>
      </c>
      <c r="R481" s="82">
        <v>53</v>
      </c>
      <c r="S481" s="82">
        <v>0</v>
      </c>
      <c r="T481" s="82">
        <v>0</v>
      </c>
      <c r="U481" s="82">
        <v>0</v>
      </c>
      <c r="V481" s="82">
        <v>53</v>
      </c>
      <c r="W481" s="82">
        <v>0</v>
      </c>
      <c r="X481" s="82" t="s">
        <v>5118</v>
      </c>
      <c r="Y481" s="82"/>
      <c r="Z481" s="89" t="s">
        <v>5119</v>
      </c>
      <c r="AA481" s="90"/>
      <c r="AB481" s="90"/>
      <c r="AC481" s="90" t="s">
        <v>77</v>
      </c>
      <c r="AD481" s="90" t="s">
        <v>77</v>
      </c>
      <c r="AE481" s="87" t="s">
        <v>111</v>
      </c>
      <c r="AF481" s="90" t="s">
        <v>36</v>
      </c>
    </row>
    <row r="482" spans="1:32" s="5" customFormat="1" ht="75" x14ac:dyDescent="0.25">
      <c r="A482" s="82">
        <v>10</v>
      </c>
      <c r="B482" s="87" t="s">
        <v>2505</v>
      </c>
      <c r="C482" s="84" t="s">
        <v>68</v>
      </c>
      <c r="D482" s="85" t="s">
        <v>1757</v>
      </c>
      <c r="E482" s="82" t="s">
        <v>377</v>
      </c>
      <c r="F482" s="92">
        <v>43600.354166666664</v>
      </c>
      <c r="G482" s="92">
        <v>43600.708333333336</v>
      </c>
      <c r="H482" s="82" t="s">
        <v>69</v>
      </c>
      <c r="I482" s="108" t="s">
        <v>5120</v>
      </c>
      <c r="J482" s="88">
        <v>8.5000000001164153</v>
      </c>
      <c r="K482" s="108" t="s">
        <v>5121</v>
      </c>
      <c r="L482" s="82"/>
      <c r="M482" s="82"/>
      <c r="N482" s="82" t="s">
        <v>5122</v>
      </c>
      <c r="O482" s="82">
        <v>45</v>
      </c>
      <c r="P482" s="82">
        <v>0</v>
      </c>
      <c r="Q482" s="82">
        <v>0</v>
      </c>
      <c r="R482" s="82">
        <v>45</v>
      </c>
      <c r="S482" s="82">
        <v>0</v>
      </c>
      <c r="T482" s="82">
        <v>0</v>
      </c>
      <c r="U482" s="82">
        <v>0</v>
      </c>
      <c r="V482" s="82">
        <v>45</v>
      </c>
      <c r="W482" s="82">
        <v>0</v>
      </c>
      <c r="X482" s="82" t="s">
        <v>5123</v>
      </c>
      <c r="Y482" s="82"/>
      <c r="Z482" s="89" t="s">
        <v>5119</v>
      </c>
      <c r="AA482" s="90"/>
      <c r="AB482" s="90"/>
      <c r="AC482" s="90" t="s">
        <v>77</v>
      </c>
      <c r="AD482" s="90" t="s">
        <v>77</v>
      </c>
      <c r="AE482" s="87" t="s">
        <v>111</v>
      </c>
      <c r="AF482" s="90" t="s">
        <v>36</v>
      </c>
    </row>
    <row r="483" spans="1:32" s="5" customFormat="1" ht="75" x14ac:dyDescent="0.25">
      <c r="A483" s="82">
        <v>10</v>
      </c>
      <c r="B483" s="87" t="s">
        <v>2505</v>
      </c>
      <c r="C483" s="84" t="s">
        <v>68</v>
      </c>
      <c r="D483" s="85" t="s">
        <v>1757</v>
      </c>
      <c r="E483" s="82" t="s">
        <v>377</v>
      </c>
      <c r="F483" s="92">
        <v>43600.666666666664</v>
      </c>
      <c r="G483" s="92">
        <v>43600.708333333336</v>
      </c>
      <c r="H483" s="82" t="s">
        <v>69</v>
      </c>
      <c r="I483" s="108" t="s">
        <v>5124</v>
      </c>
      <c r="J483" s="88">
        <v>1.0000000001164153</v>
      </c>
      <c r="K483" s="108" t="s">
        <v>5116</v>
      </c>
      <c r="L483" s="82"/>
      <c r="M483" s="82"/>
      <c r="N483" s="82" t="s">
        <v>5117</v>
      </c>
      <c r="O483" s="82">
        <v>53</v>
      </c>
      <c r="P483" s="82">
        <v>0</v>
      </c>
      <c r="Q483" s="82">
        <v>0</v>
      </c>
      <c r="R483" s="82">
        <v>53</v>
      </c>
      <c r="S483" s="82">
        <v>0</v>
      </c>
      <c r="T483" s="82">
        <v>0</v>
      </c>
      <c r="U483" s="82">
        <v>0</v>
      </c>
      <c r="V483" s="82">
        <v>53</v>
      </c>
      <c r="W483" s="82">
        <v>0</v>
      </c>
      <c r="X483" s="82" t="s">
        <v>5118</v>
      </c>
      <c r="Y483" s="82"/>
      <c r="Z483" s="89" t="s">
        <v>5119</v>
      </c>
      <c r="AA483" s="90"/>
      <c r="AB483" s="90"/>
      <c r="AC483" s="90" t="s">
        <v>77</v>
      </c>
      <c r="AD483" s="90" t="s">
        <v>77</v>
      </c>
      <c r="AE483" s="87" t="s">
        <v>111</v>
      </c>
      <c r="AF483" s="90" t="s">
        <v>36</v>
      </c>
    </row>
    <row r="484" spans="1:32" s="5" customFormat="1" ht="150" x14ac:dyDescent="0.25">
      <c r="A484" s="82">
        <v>10</v>
      </c>
      <c r="B484" s="94" t="s">
        <v>2505</v>
      </c>
      <c r="C484" s="84" t="s">
        <v>68</v>
      </c>
      <c r="D484" s="85" t="s">
        <v>4991</v>
      </c>
      <c r="E484" s="82" t="s">
        <v>377</v>
      </c>
      <c r="F484" s="92">
        <v>43599.288194444445</v>
      </c>
      <c r="G484" s="92">
        <v>43599.763888888891</v>
      </c>
      <c r="H484" s="82" t="s">
        <v>71</v>
      </c>
      <c r="I484" s="108" t="s">
        <v>5125</v>
      </c>
      <c r="J484" s="88">
        <v>11.416666666686069</v>
      </c>
      <c r="K484" s="87" t="s">
        <v>4071</v>
      </c>
      <c r="L484" s="82"/>
      <c r="M484" s="82"/>
      <c r="N484" s="82" t="s">
        <v>4993</v>
      </c>
      <c r="O484" s="82">
        <v>75</v>
      </c>
      <c r="P484" s="82">
        <v>0</v>
      </c>
      <c r="Q484" s="82">
        <v>0</v>
      </c>
      <c r="R484" s="82">
        <v>74</v>
      </c>
      <c r="S484" s="82">
        <v>0</v>
      </c>
      <c r="T484" s="82">
        <v>0</v>
      </c>
      <c r="U484" s="82">
        <v>0</v>
      </c>
      <c r="V484" s="82">
        <v>74</v>
      </c>
      <c r="W484" s="82">
        <v>1</v>
      </c>
      <c r="X484" s="82" t="s">
        <v>4073</v>
      </c>
      <c r="Y484" s="82" t="s">
        <v>126</v>
      </c>
      <c r="Z484" s="89" t="s">
        <v>5126</v>
      </c>
      <c r="AA484" s="90" t="s">
        <v>85</v>
      </c>
      <c r="AB484" s="90" t="s">
        <v>86</v>
      </c>
      <c r="AC484" s="90" t="s">
        <v>418</v>
      </c>
      <c r="AD484" s="90" t="s">
        <v>418</v>
      </c>
      <c r="AE484" s="87" t="s">
        <v>111</v>
      </c>
      <c r="AF484" s="90" t="s">
        <v>36</v>
      </c>
    </row>
    <row r="485" spans="1:32" s="5" customFormat="1" ht="75" x14ac:dyDescent="0.25">
      <c r="A485" s="82">
        <v>22</v>
      </c>
      <c r="B485" s="94" t="s">
        <v>1509</v>
      </c>
      <c r="C485" s="84" t="s">
        <v>68</v>
      </c>
      <c r="D485" s="85" t="s">
        <v>5127</v>
      </c>
      <c r="E485" s="82" t="s">
        <v>377</v>
      </c>
      <c r="F485" s="92">
        <v>43599.370833333334</v>
      </c>
      <c r="G485" s="92">
        <v>43599.436111111114</v>
      </c>
      <c r="H485" s="82" t="s">
        <v>71</v>
      </c>
      <c r="I485" s="87" t="s">
        <v>5128</v>
      </c>
      <c r="J485" s="88">
        <v>1.5666666667093523</v>
      </c>
      <c r="K485" s="87" t="s">
        <v>5129</v>
      </c>
      <c r="L485" s="82"/>
      <c r="M485" s="82"/>
      <c r="N485" s="82" t="s">
        <v>5130</v>
      </c>
      <c r="O485" s="82">
        <v>204</v>
      </c>
      <c r="P485" s="82">
        <v>0</v>
      </c>
      <c r="Q485" s="82">
        <v>0</v>
      </c>
      <c r="R485" s="82">
        <v>204</v>
      </c>
      <c r="S485" s="82">
        <v>0</v>
      </c>
      <c r="T485" s="82">
        <v>0</v>
      </c>
      <c r="U485" s="82">
        <v>0</v>
      </c>
      <c r="V485" s="82">
        <v>204</v>
      </c>
      <c r="W485" s="82">
        <v>0</v>
      </c>
      <c r="X485" s="82">
        <v>476.3</v>
      </c>
      <c r="Y485" s="82"/>
      <c r="Z485" s="155" t="s">
        <v>5131</v>
      </c>
      <c r="AA485" s="90" t="s">
        <v>72</v>
      </c>
      <c r="AB485" s="90" t="s">
        <v>86</v>
      </c>
      <c r="AC485" s="103" t="s">
        <v>37</v>
      </c>
      <c r="AD485" s="103" t="s">
        <v>37</v>
      </c>
      <c r="AE485" s="104" t="s">
        <v>257</v>
      </c>
      <c r="AF485" s="90" t="s">
        <v>418</v>
      </c>
    </row>
    <row r="486" spans="1:32" s="5" customFormat="1" ht="75" x14ac:dyDescent="0.25">
      <c r="A486" s="82">
        <v>22</v>
      </c>
      <c r="B486" s="87" t="s">
        <v>1509</v>
      </c>
      <c r="C486" s="84" t="s">
        <v>70</v>
      </c>
      <c r="D486" s="85" t="s">
        <v>5132</v>
      </c>
      <c r="E486" s="82" t="s">
        <v>377</v>
      </c>
      <c r="F486" s="92">
        <v>43599.513888888891</v>
      </c>
      <c r="G486" s="92">
        <v>43599.527777777781</v>
      </c>
      <c r="H486" s="82" t="s">
        <v>69</v>
      </c>
      <c r="I486" s="87" t="s">
        <v>5133</v>
      </c>
      <c r="J486" s="88">
        <v>0.33333333337213844</v>
      </c>
      <c r="K486" s="87" t="s">
        <v>5134</v>
      </c>
      <c r="L486" s="82"/>
      <c r="M486" s="82"/>
      <c r="N486" s="82" t="s">
        <v>5135</v>
      </c>
      <c r="O486" s="82">
        <v>560</v>
      </c>
      <c r="P486" s="82">
        <v>0</v>
      </c>
      <c r="Q486" s="82">
        <v>0</v>
      </c>
      <c r="R486" s="82">
        <v>560</v>
      </c>
      <c r="S486" s="82">
        <v>0</v>
      </c>
      <c r="T486" s="82">
        <v>0</v>
      </c>
      <c r="U486" s="82">
        <v>0</v>
      </c>
      <c r="V486" s="82">
        <v>560</v>
      </c>
      <c r="W486" s="82">
        <v>0</v>
      </c>
      <c r="X486" s="82">
        <v>512.38</v>
      </c>
      <c r="Y486" s="82"/>
      <c r="Z486" s="89"/>
      <c r="AA486" s="90"/>
      <c r="AB486" s="90"/>
      <c r="AC486" s="103" t="s">
        <v>37</v>
      </c>
      <c r="AD486" s="103" t="s">
        <v>37</v>
      </c>
      <c r="AE486" s="104" t="s">
        <v>257</v>
      </c>
      <c r="AF486" s="90" t="s">
        <v>36</v>
      </c>
    </row>
    <row r="487" spans="1:32" s="5" customFormat="1" ht="93.75" x14ac:dyDescent="0.25">
      <c r="A487" s="82">
        <v>22</v>
      </c>
      <c r="B487" s="87" t="s">
        <v>1509</v>
      </c>
      <c r="C487" s="84" t="s">
        <v>68</v>
      </c>
      <c r="D487" s="85" t="s">
        <v>5136</v>
      </c>
      <c r="E487" s="82" t="s">
        <v>378</v>
      </c>
      <c r="F487" s="92">
        <v>43599.711805555555</v>
      </c>
      <c r="G487" s="92">
        <v>43599.732638888891</v>
      </c>
      <c r="H487" s="82" t="s">
        <v>71</v>
      </c>
      <c r="I487" s="87" t="s">
        <v>5137</v>
      </c>
      <c r="J487" s="88">
        <v>0.50000000005820766</v>
      </c>
      <c r="K487" s="120" t="s">
        <v>5136</v>
      </c>
      <c r="L487" s="82"/>
      <c r="M487" s="82"/>
      <c r="N487" s="82" t="s">
        <v>5138</v>
      </c>
      <c r="O487" s="82">
        <v>10</v>
      </c>
      <c r="P487" s="82">
        <v>0</v>
      </c>
      <c r="Q487" s="82">
        <v>0</v>
      </c>
      <c r="R487" s="82">
        <v>10</v>
      </c>
      <c r="S487" s="82">
        <v>0</v>
      </c>
      <c r="T487" s="82">
        <v>0</v>
      </c>
      <c r="U487" s="82">
        <v>0</v>
      </c>
      <c r="V487" s="82">
        <v>10</v>
      </c>
      <c r="W487" s="82">
        <v>0</v>
      </c>
      <c r="X487" s="82">
        <v>21.56</v>
      </c>
      <c r="Y487" s="82"/>
      <c r="Z487" s="89" t="s">
        <v>5139</v>
      </c>
      <c r="AA487" s="90" t="s">
        <v>105</v>
      </c>
      <c r="AB487" s="90" t="s">
        <v>67</v>
      </c>
      <c r="AC487" s="103" t="s">
        <v>37</v>
      </c>
      <c r="AD487" s="103" t="s">
        <v>37</v>
      </c>
      <c r="AE487" s="104" t="s">
        <v>257</v>
      </c>
      <c r="AF487" s="90" t="s">
        <v>36</v>
      </c>
    </row>
    <row r="488" spans="1:32" s="5" customFormat="1" ht="75" x14ac:dyDescent="0.25">
      <c r="A488" s="82">
        <v>21</v>
      </c>
      <c r="B488" s="87" t="s">
        <v>1509</v>
      </c>
      <c r="C488" s="84" t="s">
        <v>68</v>
      </c>
      <c r="D488" s="85" t="s">
        <v>5140</v>
      </c>
      <c r="E488" s="82" t="s">
        <v>378</v>
      </c>
      <c r="F488" s="92">
        <v>43600.375</v>
      </c>
      <c r="G488" s="92">
        <v>43600.666666666664</v>
      </c>
      <c r="H488" s="82" t="s">
        <v>69</v>
      </c>
      <c r="I488" s="87" t="s">
        <v>5141</v>
      </c>
      <c r="J488" s="88">
        <v>6.9999999999417923</v>
      </c>
      <c r="K488" s="120" t="s">
        <v>5142</v>
      </c>
      <c r="L488" s="82"/>
      <c r="M488" s="82"/>
      <c r="N488" s="82" t="s">
        <v>5143</v>
      </c>
      <c r="O488" s="82">
        <v>116</v>
      </c>
      <c r="P488" s="82">
        <v>0</v>
      </c>
      <c r="Q488" s="82">
        <v>0</v>
      </c>
      <c r="R488" s="82">
        <v>116</v>
      </c>
      <c r="S488" s="82">
        <v>0</v>
      </c>
      <c r="T488" s="82">
        <v>0</v>
      </c>
      <c r="U488" s="82">
        <v>0</v>
      </c>
      <c r="V488" s="82">
        <v>116</v>
      </c>
      <c r="W488" s="82">
        <v>0</v>
      </c>
      <c r="X488" s="82">
        <v>48.4</v>
      </c>
      <c r="Y488" s="82"/>
      <c r="Z488" s="89"/>
      <c r="AA488" s="90"/>
      <c r="AB488" s="90"/>
      <c r="AC488" s="103" t="s">
        <v>37</v>
      </c>
      <c r="AD488" s="103" t="s">
        <v>37</v>
      </c>
      <c r="AE488" s="104" t="s">
        <v>257</v>
      </c>
      <c r="AF488" s="90" t="s">
        <v>36</v>
      </c>
    </row>
    <row r="489" spans="1:32" s="5" customFormat="1" ht="75" x14ac:dyDescent="0.25">
      <c r="A489" s="82">
        <v>21</v>
      </c>
      <c r="B489" s="87" t="s">
        <v>1509</v>
      </c>
      <c r="C489" s="84" t="s">
        <v>114</v>
      </c>
      <c r="D489" s="85" t="s">
        <v>5144</v>
      </c>
      <c r="E489" s="82" t="s">
        <v>377</v>
      </c>
      <c r="F489" s="92">
        <v>43600.375</v>
      </c>
      <c r="G489" s="92">
        <v>43600.708333333336</v>
      </c>
      <c r="H489" s="82" t="s">
        <v>69</v>
      </c>
      <c r="I489" s="87" t="s">
        <v>5145</v>
      </c>
      <c r="J489" s="88">
        <v>8.0000000000582077</v>
      </c>
      <c r="K489" s="87" t="s">
        <v>3953</v>
      </c>
      <c r="L489" s="82"/>
      <c r="M489" s="82"/>
      <c r="N489" s="82" t="s">
        <v>2579</v>
      </c>
      <c r="O489" s="82">
        <v>246</v>
      </c>
      <c r="P489" s="82">
        <v>0</v>
      </c>
      <c r="Q489" s="82">
        <v>0</v>
      </c>
      <c r="R489" s="82">
        <v>246</v>
      </c>
      <c r="S489" s="82">
        <v>0</v>
      </c>
      <c r="T489" s="82">
        <v>0</v>
      </c>
      <c r="U489" s="82">
        <v>0</v>
      </c>
      <c r="V489" s="82">
        <v>246</v>
      </c>
      <c r="W489" s="82">
        <v>0</v>
      </c>
      <c r="X489" s="82">
        <v>172.04</v>
      </c>
      <c r="Y489" s="82"/>
      <c r="Z489" s="89"/>
      <c r="AA489" s="90"/>
      <c r="AB489" s="90"/>
      <c r="AC489" s="103" t="s">
        <v>37</v>
      </c>
      <c r="AD489" s="103" t="s">
        <v>37</v>
      </c>
      <c r="AE489" s="104" t="s">
        <v>257</v>
      </c>
      <c r="AF489" s="90" t="s">
        <v>36</v>
      </c>
    </row>
    <row r="490" spans="1:32" s="5" customFormat="1" ht="93.75" x14ac:dyDescent="0.25">
      <c r="A490" s="82">
        <v>15</v>
      </c>
      <c r="B490" s="94" t="s">
        <v>4782</v>
      </c>
      <c r="C490" s="84" t="s">
        <v>65</v>
      </c>
      <c r="D490" s="85" t="s">
        <v>787</v>
      </c>
      <c r="E490" s="82" t="s">
        <v>379</v>
      </c>
      <c r="F490" s="92">
        <v>43599.791666666664</v>
      </c>
      <c r="G490" s="92">
        <v>43599.881944444445</v>
      </c>
      <c r="H490" s="82" t="s">
        <v>71</v>
      </c>
      <c r="I490" s="87" t="s">
        <v>5146</v>
      </c>
      <c r="J490" s="88">
        <v>2.1666666667442769</v>
      </c>
      <c r="K490" s="87" t="s">
        <v>789</v>
      </c>
      <c r="L490" s="82" t="s">
        <v>790</v>
      </c>
      <c r="M490" s="82"/>
      <c r="N490" s="82" t="s">
        <v>791</v>
      </c>
      <c r="O490" s="82">
        <v>557</v>
      </c>
      <c r="P490" s="82">
        <v>0</v>
      </c>
      <c r="Q490" s="82">
        <v>5</v>
      </c>
      <c r="R490" s="82">
        <v>552</v>
      </c>
      <c r="S490" s="82">
        <v>0</v>
      </c>
      <c r="T490" s="82">
        <v>0</v>
      </c>
      <c r="U490" s="82">
        <v>5</v>
      </c>
      <c r="V490" s="82">
        <v>552</v>
      </c>
      <c r="W490" s="82">
        <v>0</v>
      </c>
      <c r="X490" s="82">
        <v>450</v>
      </c>
      <c r="Y490" s="82"/>
      <c r="Z490" s="89" t="s">
        <v>5147</v>
      </c>
      <c r="AA490" s="90" t="s">
        <v>98</v>
      </c>
      <c r="AB490" s="90" t="s">
        <v>75</v>
      </c>
      <c r="AC490" s="90" t="s">
        <v>37</v>
      </c>
      <c r="AD490" s="90" t="s">
        <v>37</v>
      </c>
      <c r="AE490" s="87" t="s">
        <v>5148</v>
      </c>
      <c r="AF490" s="90" t="s">
        <v>36</v>
      </c>
    </row>
    <row r="491" spans="1:32" s="5" customFormat="1" ht="75" x14ac:dyDescent="0.25">
      <c r="A491" s="82">
        <v>15</v>
      </c>
      <c r="B491" s="94" t="s">
        <v>4782</v>
      </c>
      <c r="C491" s="84" t="s">
        <v>65</v>
      </c>
      <c r="D491" s="85" t="s">
        <v>5149</v>
      </c>
      <c r="E491" s="82" t="s">
        <v>379</v>
      </c>
      <c r="F491" s="92">
        <v>43599.791666666664</v>
      </c>
      <c r="G491" s="92">
        <v>43600.055555555555</v>
      </c>
      <c r="H491" s="82" t="s">
        <v>71</v>
      </c>
      <c r="I491" s="87" t="s">
        <v>5150</v>
      </c>
      <c r="J491" s="88">
        <v>6.3333333333721384</v>
      </c>
      <c r="K491" s="87" t="s">
        <v>5151</v>
      </c>
      <c r="L491" s="82" t="s">
        <v>5152</v>
      </c>
      <c r="M491" s="82"/>
      <c r="N491" s="82" t="s">
        <v>5153</v>
      </c>
      <c r="O491" s="82">
        <v>104</v>
      </c>
      <c r="P491" s="82">
        <v>0</v>
      </c>
      <c r="Q491" s="82">
        <v>2</v>
      </c>
      <c r="R491" s="82">
        <v>102</v>
      </c>
      <c r="S491" s="82">
        <v>0</v>
      </c>
      <c r="T491" s="82">
        <v>0</v>
      </c>
      <c r="U491" s="82">
        <v>2</v>
      </c>
      <c r="V491" s="82">
        <v>102</v>
      </c>
      <c r="W491" s="82">
        <v>0</v>
      </c>
      <c r="X491" s="82">
        <v>325</v>
      </c>
      <c r="Y491" s="82"/>
      <c r="Z491" s="89" t="s">
        <v>5154</v>
      </c>
      <c r="AA491" s="90" t="s">
        <v>98</v>
      </c>
      <c r="AB491" s="90" t="s">
        <v>75</v>
      </c>
      <c r="AC491" s="90" t="s">
        <v>37</v>
      </c>
      <c r="AD491" s="90" t="s">
        <v>37</v>
      </c>
      <c r="AE491" s="87" t="s">
        <v>5148</v>
      </c>
      <c r="AF491" s="90" t="s">
        <v>36</v>
      </c>
    </row>
    <row r="492" spans="1:32" s="5" customFormat="1" ht="75" x14ac:dyDescent="0.25">
      <c r="A492" s="82">
        <v>15</v>
      </c>
      <c r="B492" s="94" t="s">
        <v>4782</v>
      </c>
      <c r="C492" s="84" t="s">
        <v>65</v>
      </c>
      <c r="D492" s="85" t="s">
        <v>5155</v>
      </c>
      <c r="E492" s="82" t="s">
        <v>379</v>
      </c>
      <c r="F492" s="92">
        <v>43599.614583333336</v>
      </c>
      <c r="G492" s="92">
        <v>43599.642361111109</v>
      </c>
      <c r="H492" s="82" t="s">
        <v>71</v>
      </c>
      <c r="I492" s="87" t="s">
        <v>5156</v>
      </c>
      <c r="J492" s="88">
        <v>0.6666666665696539</v>
      </c>
      <c r="K492" s="82" t="s">
        <v>5157</v>
      </c>
      <c r="L492" s="82" t="s">
        <v>5158</v>
      </c>
      <c r="M492" s="82"/>
      <c r="N492" s="82" t="s">
        <v>5159</v>
      </c>
      <c r="O492" s="82">
        <v>137</v>
      </c>
      <c r="P492" s="82">
        <v>0</v>
      </c>
      <c r="Q492" s="82">
        <v>9</v>
      </c>
      <c r="R492" s="82">
        <v>128</v>
      </c>
      <c r="S492" s="82">
        <v>0</v>
      </c>
      <c r="T492" s="82">
        <v>0</v>
      </c>
      <c r="U492" s="82">
        <v>9</v>
      </c>
      <c r="V492" s="82">
        <v>128</v>
      </c>
      <c r="W492" s="82">
        <v>0</v>
      </c>
      <c r="X492" s="82">
        <v>930</v>
      </c>
      <c r="Y492" s="82"/>
      <c r="Z492" s="89" t="s">
        <v>5160</v>
      </c>
      <c r="AA492" s="90" t="s">
        <v>98</v>
      </c>
      <c r="AB492" s="90" t="s">
        <v>75</v>
      </c>
      <c r="AC492" s="90" t="s">
        <v>37</v>
      </c>
      <c r="AD492" s="90" t="s">
        <v>37</v>
      </c>
      <c r="AE492" s="87" t="s">
        <v>5148</v>
      </c>
      <c r="AF492" s="90" t="s">
        <v>36</v>
      </c>
    </row>
    <row r="493" spans="1:32" s="5" customFormat="1" ht="75" x14ac:dyDescent="0.25">
      <c r="A493" s="82">
        <v>15</v>
      </c>
      <c r="B493" s="87" t="s">
        <v>4782</v>
      </c>
      <c r="C493" s="84" t="s">
        <v>65</v>
      </c>
      <c r="D493" s="85" t="s">
        <v>5161</v>
      </c>
      <c r="E493" s="82" t="s">
        <v>378</v>
      </c>
      <c r="F493" s="92">
        <v>43599.291666666664</v>
      </c>
      <c r="G493" s="92">
        <v>43599.333333333336</v>
      </c>
      <c r="H493" s="82" t="s">
        <v>5162</v>
      </c>
      <c r="I493" s="87" t="s">
        <v>5163</v>
      </c>
      <c r="J493" s="88">
        <v>1.0000000001164153</v>
      </c>
      <c r="K493" s="85" t="s">
        <v>5161</v>
      </c>
      <c r="L493" s="82"/>
      <c r="M493" s="82"/>
      <c r="N493" s="82" t="s">
        <v>354</v>
      </c>
      <c r="O493" s="82">
        <v>1</v>
      </c>
      <c r="P493" s="82">
        <v>0</v>
      </c>
      <c r="Q493" s="82">
        <v>0</v>
      </c>
      <c r="R493" s="82">
        <v>1</v>
      </c>
      <c r="S493" s="82">
        <v>0</v>
      </c>
      <c r="T493" s="82">
        <v>0</v>
      </c>
      <c r="U493" s="82">
        <v>0</v>
      </c>
      <c r="V493" s="82">
        <v>1</v>
      </c>
      <c r="W493" s="82">
        <v>0</v>
      </c>
      <c r="X493" s="82">
        <v>1</v>
      </c>
      <c r="Y493" s="82"/>
      <c r="Z493" s="89" t="s">
        <v>5164</v>
      </c>
      <c r="AA493" s="90" t="s">
        <v>100</v>
      </c>
      <c r="AB493" s="90" t="s">
        <v>86</v>
      </c>
      <c r="AC493" s="90" t="s">
        <v>37</v>
      </c>
      <c r="AD493" s="90" t="s">
        <v>37</v>
      </c>
      <c r="AE493" s="87" t="s">
        <v>5148</v>
      </c>
      <c r="AF493" s="90" t="s">
        <v>36</v>
      </c>
    </row>
    <row r="494" spans="1:32" s="5" customFormat="1" ht="56.25" x14ac:dyDescent="0.25">
      <c r="A494" s="95">
        <v>15</v>
      </c>
      <c r="B494" s="94" t="s">
        <v>1568</v>
      </c>
      <c r="C494" s="95" t="s">
        <v>68</v>
      </c>
      <c r="D494" s="96" t="s">
        <v>3702</v>
      </c>
      <c r="E494" s="93" t="s">
        <v>377</v>
      </c>
      <c r="F494" s="97">
        <v>43600.375</v>
      </c>
      <c r="G494" s="97">
        <v>43600.5</v>
      </c>
      <c r="H494" s="93" t="s">
        <v>69</v>
      </c>
      <c r="I494" s="94" t="s">
        <v>5165</v>
      </c>
      <c r="J494" s="88">
        <v>3</v>
      </c>
      <c r="K494" s="94" t="s">
        <v>3699</v>
      </c>
      <c r="L494" s="93"/>
      <c r="M494" s="93"/>
      <c r="N494" s="93" t="s">
        <v>3700</v>
      </c>
      <c r="O494" s="93">
        <v>9</v>
      </c>
      <c r="P494" s="93">
        <v>0</v>
      </c>
      <c r="Q494" s="93">
        <v>0</v>
      </c>
      <c r="R494" s="93">
        <v>9</v>
      </c>
      <c r="S494" s="93">
        <v>0</v>
      </c>
      <c r="T494" s="93">
        <v>0</v>
      </c>
      <c r="U494" s="93">
        <v>0</v>
      </c>
      <c r="V494" s="93">
        <v>9</v>
      </c>
      <c r="W494" s="93">
        <v>0</v>
      </c>
      <c r="X494" s="93">
        <v>164</v>
      </c>
      <c r="Y494" s="93"/>
      <c r="Z494" s="99"/>
      <c r="AA494" s="100"/>
      <c r="AB494" s="100"/>
      <c r="AC494" s="100" t="s">
        <v>77</v>
      </c>
      <c r="AD494" s="100" t="s">
        <v>77</v>
      </c>
      <c r="AE494" s="94" t="s">
        <v>5166</v>
      </c>
      <c r="AF494" s="90" t="s">
        <v>36</v>
      </c>
    </row>
    <row r="495" spans="1:32" s="5" customFormat="1" ht="93.75" x14ac:dyDescent="0.25">
      <c r="A495" s="82">
        <v>16</v>
      </c>
      <c r="B495" s="87" t="s">
        <v>2847</v>
      </c>
      <c r="C495" s="84" t="s">
        <v>68</v>
      </c>
      <c r="D495" s="85" t="s">
        <v>4244</v>
      </c>
      <c r="E495" s="82" t="s">
        <v>378</v>
      </c>
      <c r="F495" s="92">
        <v>43593.395833333336</v>
      </c>
      <c r="G495" s="92">
        <v>43593.541666666664</v>
      </c>
      <c r="H495" s="82" t="s">
        <v>69</v>
      </c>
      <c r="I495" s="87" t="s">
        <v>4502</v>
      </c>
      <c r="J495" s="88">
        <v>3.4999999998835847</v>
      </c>
      <c r="K495" s="141" t="s">
        <v>4245</v>
      </c>
      <c r="L495" s="82"/>
      <c r="M495" s="82"/>
      <c r="N495" s="82" t="s">
        <v>4246</v>
      </c>
      <c r="O495" s="82">
        <v>60</v>
      </c>
      <c r="P495" s="82">
        <v>0</v>
      </c>
      <c r="Q495" s="82">
        <v>0</v>
      </c>
      <c r="R495" s="82">
        <v>60</v>
      </c>
      <c r="S495" s="82">
        <v>0</v>
      </c>
      <c r="T495" s="82">
        <v>0</v>
      </c>
      <c r="U495" s="82">
        <v>0</v>
      </c>
      <c r="V495" s="82">
        <v>60</v>
      </c>
      <c r="W495" s="82">
        <v>0</v>
      </c>
      <c r="X495" s="82">
        <v>18</v>
      </c>
      <c r="Y495" s="82"/>
      <c r="Z495" s="89"/>
      <c r="AA495" s="90"/>
      <c r="AB495" s="90"/>
      <c r="AC495" s="90" t="s">
        <v>77</v>
      </c>
      <c r="AD495" s="90" t="s">
        <v>77</v>
      </c>
      <c r="AE495" s="87" t="s">
        <v>4935</v>
      </c>
      <c r="AF495" s="90" t="s">
        <v>36</v>
      </c>
    </row>
    <row r="496" spans="1:32" s="5" customFormat="1" ht="56.25" x14ac:dyDescent="0.25">
      <c r="A496" s="84">
        <v>14</v>
      </c>
      <c r="B496" s="87" t="s">
        <v>1568</v>
      </c>
      <c r="C496" s="84" t="s">
        <v>68</v>
      </c>
      <c r="D496" s="85" t="s">
        <v>3702</v>
      </c>
      <c r="E496" s="82" t="s">
        <v>377</v>
      </c>
      <c r="F496" s="92">
        <v>43599.541666666664</v>
      </c>
      <c r="G496" s="92">
        <v>43599.625</v>
      </c>
      <c r="H496" s="82" t="s">
        <v>69</v>
      </c>
      <c r="I496" s="87" t="s">
        <v>5165</v>
      </c>
      <c r="J496" s="88">
        <v>2.0000000000582077</v>
      </c>
      <c r="K496" s="87" t="s">
        <v>3699</v>
      </c>
      <c r="L496" s="82"/>
      <c r="M496" s="82"/>
      <c r="N496" s="82" t="s">
        <v>3700</v>
      </c>
      <c r="O496" s="82">
        <v>9</v>
      </c>
      <c r="P496" s="82">
        <v>0</v>
      </c>
      <c r="Q496" s="82">
        <v>0</v>
      </c>
      <c r="R496" s="82">
        <v>9</v>
      </c>
      <c r="S496" s="82">
        <v>0</v>
      </c>
      <c r="T496" s="82">
        <v>0</v>
      </c>
      <c r="U496" s="82">
        <v>0</v>
      </c>
      <c r="V496" s="82">
        <v>9</v>
      </c>
      <c r="W496" s="82">
        <v>0</v>
      </c>
      <c r="X496" s="82">
        <v>164</v>
      </c>
      <c r="Y496" s="82"/>
      <c r="Z496" s="89"/>
      <c r="AA496" s="90"/>
      <c r="AB496" s="90"/>
      <c r="AC496" s="90" t="s">
        <v>77</v>
      </c>
      <c r="AD496" s="90" t="s">
        <v>77</v>
      </c>
      <c r="AE496" s="87" t="s">
        <v>5166</v>
      </c>
      <c r="AF496" s="90" t="s">
        <v>36</v>
      </c>
    </row>
    <row r="497" spans="1:32" s="5" customFormat="1" ht="56.25" x14ac:dyDescent="0.25">
      <c r="A497" s="82">
        <v>16</v>
      </c>
      <c r="B497" s="87" t="s">
        <v>1884</v>
      </c>
      <c r="C497" s="84" t="s">
        <v>68</v>
      </c>
      <c r="D497" s="85" t="s">
        <v>4552</v>
      </c>
      <c r="E497" s="82" t="s">
        <v>378</v>
      </c>
      <c r="F497" s="92">
        <v>43593.395833333336</v>
      </c>
      <c r="G497" s="92">
        <v>43593.625</v>
      </c>
      <c r="H497" s="82" t="s">
        <v>69</v>
      </c>
      <c r="I497" s="87" t="s">
        <v>4477</v>
      </c>
      <c r="J497" s="88">
        <v>5.4999999999417923</v>
      </c>
      <c r="K497" s="87" t="s">
        <v>4601</v>
      </c>
      <c r="L497" s="82"/>
      <c r="M497" s="82"/>
      <c r="N497" s="82" t="s">
        <v>4479</v>
      </c>
      <c r="O497" s="82">
        <v>44</v>
      </c>
      <c r="P497" s="82">
        <v>0</v>
      </c>
      <c r="Q497" s="82">
        <v>0</v>
      </c>
      <c r="R497" s="82">
        <v>44</v>
      </c>
      <c r="S497" s="82">
        <v>0</v>
      </c>
      <c r="T497" s="82">
        <v>0</v>
      </c>
      <c r="U497" s="82">
        <v>0</v>
      </c>
      <c r="V497" s="82">
        <v>44</v>
      </c>
      <c r="W497" s="82">
        <v>0</v>
      </c>
      <c r="X497" s="82">
        <v>55</v>
      </c>
      <c r="Y497" s="82"/>
      <c r="Z497" s="89" t="s">
        <v>5086</v>
      </c>
      <c r="AA497" s="90"/>
      <c r="AB497" s="90"/>
      <c r="AC497" s="90" t="s">
        <v>37</v>
      </c>
      <c r="AD497" s="90" t="s">
        <v>37</v>
      </c>
      <c r="AE497" s="87" t="s">
        <v>4965</v>
      </c>
      <c r="AF497" s="90" t="s">
        <v>36</v>
      </c>
    </row>
    <row r="498" spans="1:32" s="5" customFormat="1" ht="56.25" x14ac:dyDescent="0.25">
      <c r="A498" s="82">
        <v>23</v>
      </c>
      <c r="B498" s="110" t="s">
        <v>1531</v>
      </c>
      <c r="C498" s="134" t="s">
        <v>65</v>
      </c>
      <c r="D498" s="108" t="s">
        <v>5167</v>
      </c>
      <c r="E498" s="134" t="s">
        <v>377</v>
      </c>
      <c r="F498" s="156">
        <v>43598.530555555553</v>
      </c>
      <c r="G498" s="157">
        <v>43598.593055555553</v>
      </c>
      <c r="H498" s="82" t="s">
        <v>71</v>
      </c>
      <c r="I498" s="83" t="s">
        <v>5168</v>
      </c>
      <c r="J498" s="88">
        <v>1.5</v>
      </c>
      <c r="K498" s="87" t="s">
        <v>5169</v>
      </c>
      <c r="L498" s="82"/>
      <c r="M498" s="82" t="s">
        <v>361</v>
      </c>
      <c r="N498" s="82" t="s">
        <v>5170</v>
      </c>
      <c r="O498" s="82">
        <v>366</v>
      </c>
      <c r="P498" s="82">
        <v>0</v>
      </c>
      <c r="Q498" s="82">
        <v>3</v>
      </c>
      <c r="R498" s="82">
        <v>363</v>
      </c>
      <c r="S498" s="82">
        <v>0</v>
      </c>
      <c r="T498" s="82">
        <v>0</v>
      </c>
      <c r="U498" s="82">
        <v>4</v>
      </c>
      <c r="V498" s="82">
        <v>362</v>
      </c>
      <c r="W498" s="82">
        <v>0</v>
      </c>
      <c r="X498" s="134">
        <v>830</v>
      </c>
      <c r="Y498" s="82"/>
      <c r="Z498" s="136" t="s">
        <v>5171</v>
      </c>
      <c r="AA498" s="137" t="s">
        <v>123</v>
      </c>
      <c r="AB498" s="137" t="s">
        <v>104</v>
      </c>
      <c r="AC498" s="90" t="s">
        <v>37</v>
      </c>
      <c r="AD498" s="90" t="s">
        <v>37</v>
      </c>
      <c r="AE498" s="158" t="s">
        <v>777</v>
      </c>
      <c r="AF498" s="90" t="s">
        <v>418</v>
      </c>
    </row>
    <row r="499" spans="1:32" s="5" customFormat="1" ht="56.25" x14ac:dyDescent="0.25">
      <c r="A499" s="82">
        <v>23</v>
      </c>
      <c r="B499" s="110" t="s">
        <v>1531</v>
      </c>
      <c r="C499" s="134" t="s">
        <v>65</v>
      </c>
      <c r="D499" s="108" t="s">
        <v>5167</v>
      </c>
      <c r="E499" s="134" t="s">
        <v>377</v>
      </c>
      <c r="F499" s="156">
        <v>43598.530555555553</v>
      </c>
      <c r="G499" s="157">
        <v>43598.620833333334</v>
      </c>
      <c r="H499" s="82" t="s">
        <v>71</v>
      </c>
      <c r="I499" s="83" t="s">
        <v>5168</v>
      </c>
      <c r="J499" s="88">
        <v>2.1666666667442769</v>
      </c>
      <c r="K499" s="87" t="s">
        <v>5172</v>
      </c>
      <c r="L499" s="82"/>
      <c r="M499" s="82"/>
      <c r="N499" s="82" t="s">
        <v>96</v>
      </c>
      <c r="O499" s="82">
        <v>1</v>
      </c>
      <c r="P499" s="82">
        <v>0</v>
      </c>
      <c r="Q499" s="82">
        <v>0</v>
      </c>
      <c r="R499" s="82">
        <v>1</v>
      </c>
      <c r="S499" s="82">
        <v>0</v>
      </c>
      <c r="T499" s="82">
        <v>0</v>
      </c>
      <c r="U499" s="82">
        <v>0</v>
      </c>
      <c r="V499" s="82">
        <v>1</v>
      </c>
      <c r="W499" s="82">
        <v>0</v>
      </c>
      <c r="X499" s="134">
        <v>5</v>
      </c>
      <c r="Y499" s="82"/>
      <c r="Z499" s="136" t="s">
        <v>5171</v>
      </c>
      <c r="AA499" s="137" t="s">
        <v>123</v>
      </c>
      <c r="AB499" s="137" t="s">
        <v>104</v>
      </c>
      <c r="AC499" s="90" t="s">
        <v>37</v>
      </c>
      <c r="AD499" s="90" t="s">
        <v>37</v>
      </c>
      <c r="AE499" s="158" t="s">
        <v>777</v>
      </c>
      <c r="AF499" s="90" t="s">
        <v>418</v>
      </c>
    </row>
    <row r="500" spans="1:32" s="5" customFormat="1" ht="75" x14ac:dyDescent="0.25">
      <c r="A500" s="82">
        <v>22</v>
      </c>
      <c r="B500" s="87" t="s">
        <v>147</v>
      </c>
      <c r="C500" s="84" t="s">
        <v>68</v>
      </c>
      <c r="D500" s="85" t="s">
        <v>297</v>
      </c>
      <c r="E500" s="82" t="s">
        <v>378</v>
      </c>
      <c r="F500" s="92">
        <v>43598.604166666664</v>
      </c>
      <c r="G500" s="92">
        <v>43598.645833333336</v>
      </c>
      <c r="H500" s="82" t="s">
        <v>69</v>
      </c>
      <c r="I500" s="85" t="s">
        <v>5173</v>
      </c>
      <c r="J500" s="88">
        <v>1.0000000001164153</v>
      </c>
      <c r="K500" s="120" t="s">
        <v>298</v>
      </c>
      <c r="L500" s="82"/>
      <c r="M500" s="82"/>
      <c r="N500" s="84" t="s">
        <v>299</v>
      </c>
      <c r="O500" s="82">
        <v>36</v>
      </c>
      <c r="P500" s="82">
        <v>0</v>
      </c>
      <c r="Q500" s="82">
        <v>0</v>
      </c>
      <c r="R500" s="82">
        <v>36</v>
      </c>
      <c r="S500" s="82">
        <v>0</v>
      </c>
      <c r="T500" s="82">
        <v>0</v>
      </c>
      <c r="U500" s="82">
        <v>0</v>
      </c>
      <c r="V500" s="82">
        <v>36</v>
      </c>
      <c r="W500" s="82">
        <v>0</v>
      </c>
      <c r="X500" s="84">
        <v>28</v>
      </c>
      <c r="Y500" s="82"/>
      <c r="Z500" s="89" t="s">
        <v>5174</v>
      </c>
      <c r="AA500" s="90"/>
      <c r="AB500" s="90"/>
      <c r="AC500" s="90" t="s">
        <v>77</v>
      </c>
      <c r="AD500" s="90" t="s">
        <v>77</v>
      </c>
      <c r="AE500" s="81" t="s">
        <v>151</v>
      </c>
      <c r="AF500" s="90" t="s">
        <v>36</v>
      </c>
    </row>
    <row r="501" spans="1:32" s="5" customFormat="1" ht="93.75" x14ac:dyDescent="0.25">
      <c r="A501" s="82">
        <v>22</v>
      </c>
      <c r="B501" s="94" t="s">
        <v>147</v>
      </c>
      <c r="C501" s="84" t="s">
        <v>114</v>
      </c>
      <c r="D501" s="85" t="s">
        <v>3931</v>
      </c>
      <c r="E501" s="82" t="s">
        <v>379</v>
      </c>
      <c r="F501" s="92">
        <v>43598.746527777781</v>
      </c>
      <c r="G501" s="92">
        <v>43598.765277777777</v>
      </c>
      <c r="H501" s="82" t="s">
        <v>71</v>
      </c>
      <c r="I501" s="85" t="s">
        <v>5175</v>
      </c>
      <c r="J501" s="88">
        <v>0.44999999989522621</v>
      </c>
      <c r="K501" s="85" t="s">
        <v>5176</v>
      </c>
      <c r="L501" s="82"/>
      <c r="M501" s="82"/>
      <c r="N501" s="84" t="s">
        <v>3934</v>
      </c>
      <c r="O501" s="82">
        <v>861</v>
      </c>
      <c r="P501" s="82">
        <v>0</v>
      </c>
      <c r="Q501" s="82">
        <v>0</v>
      </c>
      <c r="R501" s="82">
        <v>861</v>
      </c>
      <c r="S501" s="82">
        <v>0</v>
      </c>
      <c r="T501" s="82">
        <v>0</v>
      </c>
      <c r="U501" s="82">
        <v>0</v>
      </c>
      <c r="V501" s="82">
        <v>861</v>
      </c>
      <c r="W501" s="82">
        <v>0</v>
      </c>
      <c r="X501" s="133">
        <v>1277</v>
      </c>
      <c r="Y501" s="82"/>
      <c r="Z501" s="89" t="s">
        <v>5174</v>
      </c>
      <c r="AA501" s="90" t="s">
        <v>98</v>
      </c>
      <c r="AB501" s="90" t="s">
        <v>3935</v>
      </c>
      <c r="AC501" s="90" t="s">
        <v>418</v>
      </c>
      <c r="AD501" s="90" t="s">
        <v>418</v>
      </c>
      <c r="AE501" s="80" t="s">
        <v>151</v>
      </c>
      <c r="AF501" s="90" t="s">
        <v>36</v>
      </c>
    </row>
    <row r="502" spans="1:32" s="5" customFormat="1" ht="75" x14ac:dyDescent="0.25">
      <c r="A502" s="82">
        <v>17</v>
      </c>
      <c r="B502" s="94" t="s">
        <v>1509</v>
      </c>
      <c r="C502" s="84" t="s">
        <v>68</v>
      </c>
      <c r="D502" s="85" t="s">
        <v>5127</v>
      </c>
      <c r="E502" s="82" t="s">
        <v>377</v>
      </c>
      <c r="F502" s="92">
        <v>43598.541666666664</v>
      </c>
      <c r="G502" s="92">
        <v>43598.600694444445</v>
      </c>
      <c r="H502" s="82" t="s">
        <v>71</v>
      </c>
      <c r="I502" s="87" t="s">
        <v>5177</v>
      </c>
      <c r="J502" s="88">
        <v>1.4166666667442769</v>
      </c>
      <c r="K502" s="108" t="s">
        <v>5129</v>
      </c>
      <c r="L502" s="82"/>
      <c r="M502" s="82"/>
      <c r="N502" s="82" t="s">
        <v>5130</v>
      </c>
      <c r="O502" s="82">
        <v>204</v>
      </c>
      <c r="P502" s="82">
        <v>0</v>
      </c>
      <c r="Q502" s="82">
        <v>0</v>
      </c>
      <c r="R502" s="82">
        <v>204</v>
      </c>
      <c r="S502" s="82">
        <v>0</v>
      </c>
      <c r="T502" s="82">
        <v>0</v>
      </c>
      <c r="U502" s="82">
        <v>0</v>
      </c>
      <c r="V502" s="82">
        <v>204</v>
      </c>
      <c r="W502" s="82">
        <v>0</v>
      </c>
      <c r="X502" s="82">
        <v>476.3</v>
      </c>
      <c r="Y502" s="82"/>
      <c r="Z502" s="155" t="s">
        <v>5178</v>
      </c>
      <c r="AA502" s="90" t="s">
        <v>72</v>
      </c>
      <c r="AB502" s="90" t="s">
        <v>101</v>
      </c>
      <c r="AC502" s="103" t="s">
        <v>37</v>
      </c>
      <c r="AD502" s="103" t="s">
        <v>37</v>
      </c>
      <c r="AE502" s="104" t="s">
        <v>257</v>
      </c>
      <c r="AF502" s="90" t="s">
        <v>418</v>
      </c>
    </row>
    <row r="503" spans="1:32" s="5" customFormat="1" ht="75" x14ac:dyDescent="0.25">
      <c r="A503" s="82">
        <v>17</v>
      </c>
      <c r="B503" s="87" t="s">
        <v>1509</v>
      </c>
      <c r="C503" s="84" t="s">
        <v>68</v>
      </c>
      <c r="D503" s="85" t="s">
        <v>5140</v>
      </c>
      <c r="E503" s="82" t="s">
        <v>378</v>
      </c>
      <c r="F503" s="92">
        <v>43599.375</v>
      </c>
      <c r="G503" s="92">
        <v>43599.666666666664</v>
      </c>
      <c r="H503" s="82" t="s">
        <v>69</v>
      </c>
      <c r="I503" s="87" t="s">
        <v>5179</v>
      </c>
      <c r="J503" s="88">
        <v>6.9999999999417923</v>
      </c>
      <c r="K503" s="85" t="s">
        <v>5142</v>
      </c>
      <c r="L503" s="82"/>
      <c r="M503" s="82"/>
      <c r="N503" s="82" t="s">
        <v>5143</v>
      </c>
      <c r="O503" s="82">
        <v>116</v>
      </c>
      <c r="P503" s="82">
        <v>0</v>
      </c>
      <c r="Q503" s="82">
        <v>0</v>
      </c>
      <c r="R503" s="82">
        <v>116</v>
      </c>
      <c r="S503" s="82">
        <v>0</v>
      </c>
      <c r="T503" s="82">
        <v>0</v>
      </c>
      <c r="U503" s="82">
        <v>0</v>
      </c>
      <c r="V503" s="82">
        <v>116</v>
      </c>
      <c r="W503" s="82">
        <v>0</v>
      </c>
      <c r="X503" s="82">
        <v>48.4</v>
      </c>
      <c r="Y503" s="82"/>
      <c r="Z503" s="89"/>
      <c r="AA503" s="90"/>
      <c r="AB503" s="90"/>
      <c r="AC503" s="103" t="s">
        <v>37</v>
      </c>
      <c r="AD503" s="103" t="s">
        <v>37</v>
      </c>
      <c r="AE503" s="104" t="s">
        <v>257</v>
      </c>
      <c r="AF503" s="90" t="s">
        <v>36</v>
      </c>
    </row>
    <row r="504" spans="1:32" s="5" customFormat="1" ht="150" x14ac:dyDescent="0.25">
      <c r="A504" s="82">
        <v>17</v>
      </c>
      <c r="B504" s="94" t="s">
        <v>2514</v>
      </c>
      <c r="C504" s="84" t="s">
        <v>68</v>
      </c>
      <c r="D504" s="85" t="s">
        <v>1957</v>
      </c>
      <c r="E504" s="82" t="s">
        <v>379</v>
      </c>
      <c r="F504" s="92">
        <v>43598.90625</v>
      </c>
      <c r="G504" s="92">
        <v>43599.043749999997</v>
      </c>
      <c r="H504" s="82" t="s">
        <v>71</v>
      </c>
      <c r="I504" s="87" t="s">
        <v>5180</v>
      </c>
      <c r="J504" s="88">
        <v>3.2999999999301508</v>
      </c>
      <c r="K504" s="108" t="s">
        <v>326</v>
      </c>
      <c r="L504" s="82"/>
      <c r="M504" s="82"/>
      <c r="N504" s="82" t="s">
        <v>1959</v>
      </c>
      <c r="O504" s="82">
        <v>97</v>
      </c>
      <c r="P504" s="82">
        <v>0</v>
      </c>
      <c r="Q504" s="82">
        <v>0</v>
      </c>
      <c r="R504" s="82">
        <v>96</v>
      </c>
      <c r="S504" s="82">
        <v>0</v>
      </c>
      <c r="T504" s="82">
        <v>0</v>
      </c>
      <c r="U504" s="82">
        <v>0</v>
      </c>
      <c r="V504" s="82">
        <v>96</v>
      </c>
      <c r="W504" s="82">
        <v>1</v>
      </c>
      <c r="X504" s="82">
        <v>526</v>
      </c>
      <c r="Y504" s="82" t="s">
        <v>126</v>
      </c>
      <c r="Z504" s="89" t="s">
        <v>5181</v>
      </c>
      <c r="AA504" s="90" t="s">
        <v>97</v>
      </c>
      <c r="AB504" s="90" t="s">
        <v>102</v>
      </c>
      <c r="AC504" s="90" t="s">
        <v>37</v>
      </c>
      <c r="AD504" s="90" t="s">
        <v>37</v>
      </c>
      <c r="AE504" s="87" t="s">
        <v>161</v>
      </c>
      <c r="AF504" s="90" t="s">
        <v>418</v>
      </c>
    </row>
    <row r="505" spans="1:32" s="5" customFormat="1" ht="112.5" x14ac:dyDescent="0.25">
      <c r="A505" s="84">
        <v>17</v>
      </c>
      <c r="B505" s="94" t="s">
        <v>2514</v>
      </c>
      <c r="C505" s="84" t="s">
        <v>65</v>
      </c>
      <c r="D505" s="85" t="s">
        <v>5182</v>
      </c>
      <c r="E505" s="82" t="s">
        <v>379</v>
      </c>
      <c r="F505" s="92">
        <v>43598.9375</v>
      </c>
      <c r="G505" s="92">
        <v>43599.006944444445</v>
      </c>
      <c r="H505" s="82" t="s">
        <v>71</v>
      </c>
      <c r="I505" s="87" t="s">
        <v>5183</v>
      </c>
      <c r="J505" s="88">
        <v>1.6666666666860692</v>
      </c>
      <c r="K505" s="108" t="s">
        <v>5184</v>
      </c>
      <c r="L505" s="82"/>
      <c r="M505" s="82" t="s">
        <v>5185</v>
      </c>
      <c r="N505" s="82" t="s">
        <v>5186</v>
      </c>
      <c r="O505" s="82">
        <v>1787</v>
      </c>
      <c r="P505" s="82">
        <v>0</v>
      </c>
      <c r="Q505" s="82">
        <v>1</v>
      </c>
      <c r="R505" s="82">
        <v>1786</v>
      </c>
      <c r="S505" s="82">
        <v>0</v>
      </c>
      <c r="T505" s="82">
        <v>0</v>
      </c>
      <c r="U505" s="82">
        <v>0</v>
      </c>
      <c r="V505" s="82">
        <v>1787</v>
      </c>
      <c r="W505" s="82">
        <v>0</v>
      </c>
      <c r="X505" s="82">
        <v>1134</v>
      </c>
      <c r="Y505" s="82"/>
      <c r="Z505" s="89" t="s">
        <v>5187</v>
      </c>
      <c r="AA505" s="90" t="s">
        <v>98</v>
      </c>
      <c r="AB505" s="90" t="s">
        <v>102</v>
      </c>
      <c r="AC505" s="90" t="s">
        <v>37</v>
      </c>
      <c r="AD505" s="90" t="s">
        <v>37</v>
      </c>
      <c r="AE505" s="87" t="s">
        <v>161</v>
      </c>
      <c r="AF505" s="90" t="s">
        <v>36</v>
      </c>
    </row>
    <row r="506" spans="1:32" s="5" customFormat="1" ht="150" x14ac:dyDescent="0.25">
      <c r="A506" s="82">
        <v>17</v>
      </c>
      <c r="B506" s="94" t="s">
        <v>2514</v>
      </c>
      <c r="C506" s="84" t="s">
        <v>68</v>
      </c>
      <c r="D506" s="85" t="s">
        <v>5188</v>
      </c>
      <c r="E506" s="82" t="s">
        <v>379</v>
      </c>
      <c r="F506" s="92">
        <v>43598.96875</v>
      </c>
      <c r="G506" s="92">
        <v>43599</v>
      </c>
      <c r="H506" s="82" t="s">
        <v>71</v>
      </c>
      <c r="I506" s="87" t="s">
        <v>5189</v>
      </c>
      <c r="J506" s="88">
        <v>0.75</v>
      </c>
      <c r="K506" s="108" t="s">
        <v>5190</v>
      </c>
      <c r="L506" s="82"/>
      <c r="M506" s="82"/>
      <c r="N506" s="82" t="s">
        <v>5191</v>
      </c>
      <c r="O506" s="82">
        <v>78</v>
      </c>
      <c r="P506" s="82">
        <v>0</v>
      </c>
      <c r="Q506" s="82">
        <v>0</v>
      </c>
      <c r="R506" s="82">
        <v>77</v>
      </c>
      <c r="S506" s="82">
        <v>0</v>
      </c>
      <c r="T506" s="82">
        <v>0</v>
      </c>
      <c r="U506" s="82">
        <v>0</v>
      </c>
      <c r="V506" s="82">
        <v>77</v>
      </c>
      <c r="W506" s="82">
        <v>1</v>
      </c>
      <c r="X506" s="82">
        <v>95</v>
      </c>
      <c r="Y506" s="82" t="s">
        <v>126</v>
      </c>
      <c r="Z506" s="89" t="s">
        <v>5181</v>
      </c>
      <c r="AA506" s="90" t="s">
        <v>97</v>
      </c>
      <c r="AB506" s="90" t="s">
        <v>102</v>
      </c>
      <c r="AC506" s="90" t="s">
        <v>37</v>
      </c>
      <c r="AD506" s="90" t="s">
        <v>37</v>
      </c>
      <c r="AE506" s="87" t="s">
        <v>161</v>
      </c>
      <c r="AF506" s="90" t="s">
        <v>418</v>
      </c>
    </row>
    <row r="507" spans="1:32" s="5" customFormat="1" ht="56.25" x14ac:dyDescent="0.25">
      <c r="A507" s="82">
        <v>20</v>
      </c>
      <c r="B507" s="87" t="s">
        <v>4782</v>
      </c>
      <c r="C507" s="84" t="s">
        <v>68</v>
      </c>
      <c r="D507" s="85" t="s">
        <v>5192</v>
      </c>
      <c r="E507" s="82" t="s">
        <v>378</v>
      </c>
      <c r="F507" s="92">
        <v>43598.701388888891</v>
      </c>
      <c r="G507" s="92">
        <v>43598.833333333336</v>
      </c>
      <c r="H507" s="82" t="s">
        <v>5162</v>
      </c>
      <c r="I507" s="87" t="s">
        <v>5163</v>
      </c>
      <c r="J507" s="88">
        <v>3.1666666666860692</v>
      </c>
      <c r="K507" s="85" t="s">
        <v>5192</v>
      </c>
      <c r="L507" s="82"/>
      <c r="M507" s="82"/>
      <c r="N507" s="82" t="s">
        <v>354</v>
      </c>
      <c r="O507" s="82">
        <v>1</v>
      </c>
      <c r="P507" s="82">
        <v>0</v>
      </c>
      <c r="Q507" s="82">
        <v>0</v>
      </c>
      <c r="R507" s="82">
        <v>1</v>
      </c>
      <c r="S507" s="82">
        <v>0</v>
      </c>
      <c r="T507" s="82">
        <v>0</v>
      </c>
      <c r="U507" s="82">
        <v>0</v>
      </c>
      <c r="V507" s="82">
        <v>1</v>
      </c>
      <c r="W507" s="82">
        <v>0</v>
      </c>
      <c r="X507" s="82">
        <v>1</v>
      </c>
      <c r="Y507" s="82"/>
      <c r="Z507" s="89" t="s">
        <v>5193</v>
      </c>
      <c r="AA507" s="90" t="s">
        <v>100</v>
      </c>
      <c r="AB507" s="90" t="s">
        <v>86</v>
      </c>
      <c r="AC507" s="90" t="s">
        <v>36</v>
      </c>
      <c r="AD507" s="90" t="s">
        <v>36</v>
      </c>
      <c r="AE507" s="87" t="s">
        <v>5194</v>
      </c>
      <c r="AF507" s="90" t="s">
        <v>36</v>
      </c>
    </row>
    <row r="508" spans="1:32" s="5" customFormat="1" ht="56.25" x14ac:dyDescent="0.25">
      <c r="A508" s="82">
        <v>20</v>
      </c>
      <c r="B508" s="94" t="s">
        <v>4782</v>
      </c>
      <c r="C508" s="84" t="s">
        <v>65</v>
      </c>
      <c r="D508" s="85" t="s">
        <v>5195</v>
      </c>
      <c r="E508" s="82" t="s">
        <v>379</v>
      </c>
      <c r="F508" s="92">
        <v>43598.243055555555</v>
      </c>
      <c r="G508" s="92">
        <v>43598.541666666664</v>
      </c>
      <c r="H508" s="82" t="s">
        <v>71</v>
      </c>
      <c r="I508" s="87" t="s">
        <v>5196</v>
      </c>
      <c r="J508" s="88">
        <v>7.1666666666278616</v>
      </c>
      <c r="K508" s="85" t="s">
        <v>5195</v>
      </c>
      <c r="L508" s="82"/>
      <c r="M508" s="82">
        <v>1</v>
      </c>
      <c r="N508" s="82" t="s">
        <v>5197</v>
      </c>
      <c r="O508" s="82">
        <v>27</v>
      </c>
      <c r="P508" s="82">
        <v>0</v>
      </c>
      <c r="Q508" s="82">
        <v>1</v>
      </c>
      <c r="R508" s="82">
        <v>26</v>
      </c>
      <c r="S508" s="82">
        <v>0</v>
      </c>
      <c r="T508" s="82">
        <v>0</v>
      </c>
      <c r="U508" s="82">
        <v>0</v>
      </c>
      <c r="V508" s="82">
        <v>27</v>
      </c>
      <c r="W508" s="82">
        <v>0</v>
      </c>
      <c r="X508" s="82">
        <v>15</v>
      </c>
      <c r="Y508" s="82"/>
      <c r="Z508" s="89" t="s">
        <v>5198</v>
      </c>
      <c r="AA508" s="90" t="s">
        <v>100</v>
      </c>
      <c r="AB508" s="90" t="s">
        <v>86</v>
      </c>
      <c r="AC508" s="90" t="s">
        <v>418</v>
      </c>
      <c r="AD508" s="90" t="s">
        <v>418</v>
      </c>
      <c r="AE508" s="87" t="s">
        <v>5199</v>
      </c>
      <c r="AF508" s="90" t="s">
        <v>36</v>
      </c>
    </row>
    <row r="509" spans="1:32" s="5" customFormat="1" ht="93.75" x14ac:dyDescent="0.25">
      <c r="A509" s="82">
        <v>13</v>
      </c>
      <c r="B509" s="94" t="s">
        <v>2505</v>
      </c>
      <c r="C509" s="84" t="s">
        <v>68</v>
      </c>
      <c r="D509" s="85" t="s">
        <v>1757</v>
      </c>
      <c r="E509" s="82" t="s">
        <v>377</v>
      </c>
      <c r="F509" s="92">
        <v>43598.652777777781</v>
      </c>
      <c r="G509" s="92">
        <v>43598.701388888891</v>
      </c>
      <c r="H509" s="82" t="s">
        <v>71</v>
      </c>
      <c r="I509" s="87" t="s">
        <v>5200</v>
      </c>
      <c r="J509" s="88">
        <v>1.1666666666278616</v>
      </c>
      <c r="K509" s="82" t="s">
        <v>5201</v>
      </c>
      <c r="L509" s="82"/>
      <c r="M509" s="82"/>
      <c r="N509" s="82" t="s">
        <v>4856</v>
      </c>
      <c r="O509" s="82">
        <v>862</v>
      </c>
      <c r="P509" s="82">
        <v>0</v>
      </c>
      <c r="Q509" s="82">
        <v>0</v>
      </c>
      <c r="R509" s="82">
        <v>862</v>
      </c>
      <c r="S509" s="82">
        <v>0</v>
      </c>
      <c r="T509" s="82">
        <v>0</v>
      </c>
      <c r="U509" s="82">
        <v>0</v>
      </c>
      <c r="V509" s="82">
        <v>862</v>
      </c>
      <c r="W509" s="82">
        <v>0</v>
      </c>
      <c r="X509" s="82" t="s">
        <v>4857</v>
      </c>
      <c r="Y509" s="82"/>
      <c r="Z509" s="89" t="s">
        <v>5202</v>
      </c>
      <c r="AA509" s="90" t="s">
        <v>85</v>
      </c>
      <c r="AB509" s="90" t="s">
        <v>86</v>
      </c>
      <c r="AC509" s="90" t="s">
        <v>37</v>
      </c>
      <c r="AD509" s="90" t="s">
        <v>37</v>
      </c>
      <c r="AE509" s="87" t="s">
        <v>111</v>
      </c>
      <c r="AF509" s="90" t="s">
        <v>36</v>
      </c>
    </row>
    <row r="510" spans="1:32" s="5" customFormat="1" ht="150" x14ac:dyDescent="0.25">
      <c r="A510" s="82">
        <v>13</v>
      </c>
      <c r="B510" s="94" t="s">
        <v>2505</v>
      </c>
      <c r="C510" s="84" t="s">
        <v>68</v>
      </c>
      <c r="D510" s="85" t="s">
        <v>4991</v>
      </c>
      <c r="E510" s="82" t="s">
        <v>377</v>
      </c>
      <c r="F510" s="92">
        <v>43598.595833333333</v>
      </c>
      <c r="G510" s="92">
        <v>43598.654166666667</v>
      </c>
      <c r="H510" s="82" t="s">
        <v>71</v>
      </c>
      <c r="I510" s="87" t="s">
        <v>4992</v>
      </c>
      <c r="J510" s="88">
        <v>1.4000000000232831</v>
      </c>
      <c r="K510" s="82" t="s">
        <v>4071</v>
      </c>
      <c r="L510" s="82"/>
      <c r="M510" s="82"/>
      <c r="N510" s="82" t="s">
        <v>4993</v>
      </c>
      <c r="O510" s="82">
        <v>75</v>
      </c>
      <c r="P510" s="82">
        <v>0</v>
      </c>
      <c r="Q510" s="82">
        <v>0</v>
      </c>
      <c r="R510" s="82">
        <v>74</v>
      </c>
      <c r="S510" s="82">
        <v>0</v>
      </c>
      <c r="T510" s="82">
        <v>0</v>
      </c>
      <c r="U510" s="82">
        <v>0</v>
      </c>
      <c r="V510" s="82">
        <v>74</v>
      </c>
      <c r="W510" s="82">
        <v>1</v>
      </c>
      <c r="X510" s="82" t="s">
        <v>4073</v>
      </c>
      <c r="Y510" s="82" t="s">
        <v>126</v>
      </c>
      <c r="Z510" s="89" t="s">
        <v>4994</v>
      </c>
      <c r="AA510" s="90" t="s">
        <v>97</v>
      </c>
      <c r="AB510" s="90" t="s">
        <v>93</v>
      </c>
      <c r="AC510" s="90" t="s">
        <v>418</v>
      </c>
      <c r="AD510" s="90" t="s">
        <v>418</v>
      </c>
      <c r="AE510" s="87" t="s">
        <v>111</v>
      </c>
      <c r="AF510" s="90" t="s">
        <v>418</v>
      </c>
    </row>
    <row r="511" spans="1:32" s="5" customFormat="1" ht="75" x14ac:dyDescent="0.25">
      <c r="A511" s="82">
        <v>13</v>
      </c>
      <c r="B511" s="87" t="s">
        <v>2505</v>
      </c>
      <c r="C511" s="84" t="s">
        <v>68</v>
      </c>
      <c r="D511" s="85" t="s">
        <v>1757</v>
      </c>
      <c r="E511" s="82" t="s">
        <v>377</v>
      </c>
      <c r="F511" s="92">
        <v>43599.447916666664</v>
      </c>
      <c r="G511" s="92">
        <v>43599.708333333336</v>
      </c>
      <c r="H511" s="82" t="s">
        <v>69</v>
      </c>
      <c r="I511" s="87" t="s">
        <v>5203</v>
      </c>
      <c r="J511" s="88">
        <v>6.2500000001164153</v>
      </c>
      <c r="K511" s="82" t="s">
        <v>5116</v>
      </c>
      <c r="L511" s="82"/>
      <c r="M511" s="82"/>
      <c r="N511" s="82" t="s">
        <v>5117</v>
      </c>
      <c r="O511" s="82">
        <v>53</v>
      </c>
      <c r="P511" s="82">
        <v>0</v>
      </c>
      <c r="Q511" s="82">
        <v>0</v>
      </c>
      <c r="R511" s="82">
        <v>53</v>
      </c>
      <c r="S511" s="82">
        <v>0</v>
      </c>
      <c r="T511" s="82">
        <v>0</v>
      </c>
      <c r="U511" s="82">
        <v>0</v>
      </c>
      <c r="V511" s="82">
        <v>53</v>
      </c>
      <c r="W511" s="82">
        <v>0</v>
      </c>
      <c r="X511" s="82" t="s">
        <v>5118</v>
      </c>
      <c r="Y511" s="82"/>
      <c r="Z511" s="89" t="s">
        <v>5204</v>
      </c>
      <c r="AA511" s="90"/>
      <c r="AB511" s="90"/>
      <c r="AC511" s="90" t="s">
        <v>77</v>
      </c>
      <c r="AD511" s="90" t="s">
        <v>77</v>
      </c>
      <c r="AE511" s="87" t="s">
        <v>111</v>
      </c>
      <c r="AF511" s="90" t="s">
        <v>36</v>
      </c>
    </row>
    <row r="512" spans="1:32" s="5" customFormat="1" ht="150" x14ac:dyDescent="0.25">
      <c r="A512" s="82">
        <v>13</v>
      </c>
      <c r="B512" s="94" t="s">
        <v>2505</v>
      </c>
      <c r="C512" s="84" t="s">
        <v>68</v>
      </c>
      <c r="D512" s="85" t="s">
        <v>4991</v>
      </c>
      <c r="E512" s="82" t="s">
        <v>377</v>
      </c>
      <c r="F512" s="92">
        <v>43599.288194444445</v>
      </c>
      <c r="G512" s="92">
        <v>43599.329861111109</v>
      </c>
      <c r="H512" s="82" t="s">
        <v>71</v>
      </c>
      <c r="I512" s="87" t="s">
        <v>5125</v>
      </c>
      <c r="J512" s="88">
        <v>0.99999999994179234</v>
      </c>
      <c r="K512" s="82" t="s">
        <v>4071</v>
      </c>
      <c r="L512" s="82"/>
      <c r="M512" s="82"/>
      <c r="N512" s="82" t="s">
        <v>4993</v>
      </c>
      <c r="O512" s="82">
        <v>75</v>
      </c>
      <c r="P512" s="82">
        <v>0</v>
      </c>
      <c r="Q512" s="82">
        <v>0</v>
      </c>
      <c r="R512" s="82">
        <v>74</v>
      </c>
      <c r="S512" s="82">
        <v>0</v>
      </c>
      <c r="T512" s="82">
        <v>0</v>
      </c>
      <c r="U512" s="82">
        <v>0</v>
      </c>
      <c r="V512" s="82">
        <v>74</v>
      </c>
      <c r="W512" s="82">
        <v>1</v>
      </c>
      <c r="X512" s="82" t="s">
        <v>4073</v>
      </c>
      <c r="Y512" s="82" t="s">
        <v>126</v>
      </c>
      <c r="Z512" s="89" t="s">
        <v>5126</v>
      </c>
      <c r="AA512" s="90" t="s">
        <v>85</v>
      </c>
      <c r="AB512" s="90" t="s">
        <v>86</v>
      </c>
      <c r="AC512" s="90" t="s">
        <v>418</v>
      </c>
      <c r="AD512" s="90" t="s">
        <v>418</v>
      </c>
      <c r="AE512" s="87" t="s">
        <v>111</v>
      </c>
      <c r="AF512" s="90" t="s">
        <v>36</v>
      </c>
    </row>
    <row r="513" spans="1:32" s="5" customFormat="1" ht="75" x14ac:dyDescent="0.25">
      <c r="A513" s="82">
        <v>13</v>
      </c>
      <c r="B513" s="94" t="s">
        <v>2505</v>
      </c>
      <c r="C513" s="84" t="s">
        <v>68</v>
      </c>
      <c r="D513" s="85" t="s">
        <v>5205</v>
      </c>
      <c r="E513" s="82" t="s">
        <v>377</v>
      </c>
      <c r="F513" s="92">
        <v>43599.288194444445</v>
      </c>
      <c r="G513" s="92">
        <v>43599.409722222219</v>
      </c>
      <c r="H513" s="82" t="s">
        <v>71</v>
      </c>
      <c r="I513" s="87" t="s">
        <v>5206</v>
      </c>
      <c r="J513" s="88">
        <v>2.9166666665696539</v>
      </c>
      <c r="K513" s="82" t="s">
        <v>5207</v>
      </c>
      <c r="L513" s="82"/>
      <c r="M513" s="82"/>
      <c r="N513" s="82" t="s">
        <v>5208</v>
      </c>
      <c r="O513" s="82">
        <v>1022</v>
      </c>
      <c r="P513" s="82">
        <v>0</v>
      </c>
      <c r="Q513" s="82">
        <v>0</v>
      </c>
      <c r="R513" s="82">
        <v>1022</v>
      </c>
      <c r="S513" s="82">
        <v>0</v>
      </c>
      <c r="T513" s="82">
        <v>0</v>
      </c>
      <c r="U513" s="82">
        <v>0</v>
      </c>
      <c r="V513" s="82">
        <v>1022</v>
      </c>
      <c r="W513" s="82">
        <v>0</v>
      </c>
      <c r="X513" s="82">
        <v>865</v>
      </c>
      <c r="Y513" s="82"/>
      <c r="Z513" s="89" t="s">
        <v>5209</v>
      </c>
      <c r="AA513" s="90" t="s">
        <v>85</v>
      </c>
      <c r="AB513" s="90" t="s">
        <v>86</v>
      </c>
      <c r="AC513" s="90" t="s">
        <v>77</v>
      </c>
      <c r="AD513" s="90" t="s">
        <v>77</v>
      </c>
      <c r="AE513" s="87" t="s">
        <v>111</v>
      </c>
      <c r="AF513" s="90" t="s">
        <v>36</v>
      </c>
    </row>
    <row r="514" spans="1:32" s="5" customFormat="1" ht="75" x14ac:dyDescent="0.25">
      <c r="A514" s="17">
        <v>13</v>
      </c>
      <c r="B514" s="94" t="s">
        <v>2505</v>
      </c>
      <c r="C514" s="14" t="s">
        <v>68</v>
      </c>
      <c r="D514" s="15" t="s">
        <v>5210</v>
      </c>
      <c r="E514" s="17" t="s">
        <v>377</v>
      </c>
      <c r="F514" s="16">
        <v>43599.288194444445</v>
      </c>
      <c r="G514" s="16">
        <v>43599.409722222219</v>
      </c>
      <c r="H514" s="17" t="s">
        <v>71</v>
      </c>
      <c r="I514" s="13" t="s">
        <v>5211</v>
      </c>
      <c r="J514" s="18">
        <v>2.9166666665696539</v>
      </c>
      <c r="K514" s="17" t="s">
        <v>5212</v>
      </c>
      <c r="L514" s="17"/>
      <c r="M514" s="17"/>
      <c r="N514" s="17" t="s">
        <v>5213</v>
      </c>
      <c r="O514" s="17">
        <v>525</v>
      </c>
      <c r="P514" s="17">
        <v>0</v>
      </c>
      <c r="Q514" s="17">
        <v>0</v>
      </c>
      <c r="R514" s="17">
        <v>525</v>
      </c>
      <c r="S514" s="17">
        <v>0</v>
      </c>
      <c r="T514" s="17">
        <v>0</v>
      </c>
      <c r="U514" s="17">
        <v>0</v>
      </c>
      <c r="V514" s="17">
        <v>525</v>
      </c>
      <c r="W514" s="17">
        <v>0</v>
      </c>
      <c r="X514" s="17">
        <v>1038</v>
      </c>
      <c r="Y514" s="17"/>
      <c r="Z514" s="19" t="s">
        <v>5214</v>
      </c>
      <c r="AA514" s="20" t="s">
        <v>85</v>
      </c>
      <c r="AB514" s="20" t="s">
        <v>86</v>
      </c>
      <c r="AC514" s="20" t="s">
        <v>77</v>
      </c>
      <c r="AD514" s="20" t="s">
        <v>77</v>
      </c>
      <c r="AE514" s="13" t="s">
        <v>111</v>
      </c>
      <c r="AF514" s="90" t="s">
        <v>36</v>
      </c>
    </row>
    <row r="515" spans="1:32" s="5" customFormat="1" ht="75" x14ac:dyDescent="0.25">
      <c r="A515" s="82">
        <v>13</v>
      </c>
      <c r="B515" s="94" t="s">
        <v>2505</v>
      </c>
      <c r="C515" s="84" t="s">
        <v>68</v>
      </c>
      <c r="D515" s="85" t="s">
        <v>5205</v>
      </c>
      <c r="E515" s="82" t="s">
        <v>377</v>
      </c>
      <c r="F515" s="92">
        <v>43599.288194444445</v>
      </c>
      <c r="G515" s="92">
        <v>43599.708333333336</v>
      </c>
      <c r="H515" s="82" t="s">
        <v>71</v>
      </c>
      <c r="I515" s="87" t="s">
        <v>5215</v>
      </c>
      <c r="J515" s="88">
        <v>10.083333333372138</v>
      </c>
      <c r="K515" s="82" t="s">
        <v>5216</v>
      </c>
      <c r="L515" s="82"/>
      <c r="M515" s="82"/>
      <c r="N515" s="82" t="s">
        <v>5217</v>
      </c>
      <c r="O515" s="82">
        <v>286</v>
      </c>
      <c r="P515" s="82">
        <v>0</v>
      </c>
      <c r="Q515" s="82">
        <v>0</v>
      </c>
      <c r="R515" s="82">
        <v>286</v>
      </c>
      <c r="S515" s="82">
        <v>0</v>
      </c>
      <c r="T515" s="82">
        <v>0</v>
      </c>
      <c r="U515" s="82">
        <v>0</v>
      </c>
      <c r="V515" s="82">
        <v>286</v>
      </c>
      <c r="W515" s="82">
        <v>0</v>
      </c>
      <c r="X515" s="82">
        <v>346</v>
      </c>
      <c r="Y515" s="82"/>
      <c r="Z515" s="89" t="s">
        <v>5209</v>
      </c>
      <c r="AA515" s="90" t="s">
        <v>85</v>
      </c>
      <c r="AB515" s="90" t="s">
        <v>86</v>
      </c>
      <c r="AC515" s="90" t="s">
        <v>77</v>
      </c>
      <c r="AD515" s="90" t="s">
        <v>77</v>
      </c>
      <c r="AE515" s="87" t="s">
        <v>111</v>
      </c>
      <c r="AF515" s="90" t="s">
        <v>36</v>
      </c>
    </row>
    <row r="516" spans="1:32" s="5" customFormat="1" ht="75" x14ac:dyDescent="0.25">
      <c r="A516" s="93">
        <v>13</v>
      </c>
      <c r="B516" s="94" t="s">
        <v>2505</v>
      </c>
      <c r="C516" s="95" t="s">
        <v>68</v>
      </c>
      <c r="D516" s="96" t="s">
        <v>5210</v>
      </c>
      <c r="E516" s="93" t="s">
        <v>377</v>
      </c>
      <c r="F516" s="97">
        <v>43599.288194444445</v>
      </c>
      <c r="G516" s="97">
        <v>43599.708333333336</v>
      </c>
      <c r="H516" s="93" t="s">
        <v>71</v>
      </c>
      <c r="I516" s="94" t="s">
        <v>5211</v>
      </c>
      <c r="J516" s="98">
        <v>10.083333333372138</v>
      </c>
      <c r="K516" s="93" t="s">
        <v>5218</v>
      </c>
      <c r="L516" s="93"/>
      <c r="M516" s="93"/>
      <c r="N516" s="93" t="s">
        <v>5219</v>
      </c>
      <c r="O516" s="93">
        <v>155</v>
      </c>
      <c r="P516" s="93">
        <v>0</v>
      </c>
      <c r="Q516" s="93">
        <v>0</v>
      </c>
      <c r="R516" s="93">
        <v>155</v>
      </c>
      <c r="S516" s="93">
        <v>0</v>
      </c>
      <c r="T516" s="93">
        <v>0</v>
      </c>
      <c r="U516" s="93">
        <v>0</v>
      </c>
      <c r="V516" s="93">
        <v>155</v>
      </c>
      <c r="W516" s="93">
        <v>0</v>
      </c>
      <c r="X516" s="93">
        <v>294</v>
      </c>
      <c r="Y516" s="93"/>
      <c r="Z516" s="99" t="s">
        <v>5214</v>
      </c>
      <c r="AA516" s="100" t="s">
        <v>85</v>
      </c>
      <c r="AB516" s="100" t="s">
        <v>86</v>
      </c>
      <c r="AC516" s="100" t="s">
        <v>77</v>
      </c>
      <c r="AD516" s="100" t="s">
        <v>77</v>
      </c>
      <c r="AE516" s="94" t="s">
        <v>111</v>
      </c>
      <c r="AF516" s="100" t="s">
        <v>36</v>
      </c>
    </row>
    <row r="517" spans="1:32" s="5" customFormat="1" ht="56.25" x14ac:dyDescent="0.25">
      <c r="A517" s="82">
        <v>15</v>
      </c>
      <c r="B517" s="87" t="s">
        <v>5220</v>
      </c>
      <c r="C517" s="84" t="s">
        <v>68</v>
      </c>
      <c r="D517" s="85" t="s">
        <v>5221</v>
      </c>
      <c r="E517" s="82" t="s">
        <v>378</v>
      </c>
      <c r="F517" s="92">
        <v>43600.416666666664</v>
      </c>
      <c r="G517" s="92">
        <v>43600.5</v>
      </c>
      <c r="H517" s="82" t="s">
        <v>69</v>
      </c>
      <c r="I517" s="87" t="s">
        <v>5222</v>
      </c>
      <c r="J517" s="88">
        <v>2.0000000000582077</v>
      </c>
      <c r="K517" s="108" t="s">
        <v>5223</v>
      </c>
      <c r="L517" s="82"/>
      <c r="M517" s="82"/>
      <c r="N517" s="82" t="s">
        <v>5224</v>
      </c>
      <c r="O517" s="82">
        <v>26</v>
      </c>
      <c r="P517" s="82">
        <v>0</v>
      </c>
      <c r="Q517" s="82">
        <v>0</v>
      </c>
      <c r="R517" s="82">
        <v>26</v>
      </c>
      <c r="S517" s="82">
        <v>0</v>
      </c>
      <c r="T517" s="82">
        <v>0</v>
      </c>
      <c r="U517" s="82">
        <v>0</v>
      </c>
      <c r="V517" s="82">
        <v>26</v>
      </c>
      <c r="W517" s="82">
        <v>0</v>
      </c>
      <c r="X517" s="82">
        <v>50</v>
      </c>
      <c r="Y517" s="82"/>
      <c r="Z517" s="89" t="s">
        <v>5225</v>
      </c>
      <c r="AA517" s="90"/>
      <c r="AB517" s="90"/>
      <c r="AC517" s="90" t="s">
        <v>37</v>
      </c>
      <c r="AD517" s="90" t="s">
        <v>37</v>
      </c>
      <c r="AE517" s="87" t="s">
        <v>355</v>
      </c>
      <c r="AF517" s="90" t="s">
        <v>36</v>
      </c>
    </row>
    <row r="518" spans="1:32" s="5" customFormat="1" ht="56.25" x14ac:dyDescent="0.25">
      <c r="A518" s="82">
        <v>15</v>
      </c>
      <c r="B518" s="87" t="s">
        <v>5220</v>
      </c>
      <c r="C518" s="84" t="s">
        <v>381</v>
      </c>
      <c r="D518" s="85" t="s">
        <v>5226</v>
      </c>
      <c r="E518" s="82" t="s">
        <v>377</v>
      </c>
      <c r="F518" s="92">
        <v>43601.375</v>
      </c>
      <c r="G518" s="92">
        <v>43601.416666666664</v>
      </c>
      <c r="H518" s="82" t="s">
        <v>69</v>
      </c>
      <c r="I518" s="87" t="s">
        <v>5227</v>
      </c>
      <c r="J518" s="88">
        <v>0.99999999994179234</v>
      </c>
      <c r="K518" s="108" t="s">
        <v>5228</v>
      </c>
      <c r="L518" s="82"/>
      <c r="M518" s="82"/>
      <c r="N518" s="82" t="s">
        <v>5229</v>
      </c>
      <c r="O518" s="82">
        <v>28</v>
      </c>
      <c r="P518" s="82">
        <v>0</v>
      </c>
      <c r="Q518" s="82">
        <v>0</v>
      </c>
      <c r="R518" s="82">
        <v>28</v>
      </c>
      <c r="S518" s="82">
        <v>0</v>
      </c>
      <c r="T518" s="82">
        <v>0</v>
      </c>
      <c r="U518" s="82">
        <v>0</v>
      </c>
      <c r="V518" s="82">
        <v>28</v>
      </c>
      <c r="W518" s="82">
        <v>0</v>
      </c>
      <c r="X518" s="82">
        <v>500</v>
      </c>
      <c r="Y518" s="82"/>
      <c r="Z518" s="89" t="s">
        <v>5230</v>
      </c>
      <c r="AA518" s="90"/>
      <c r="AB518" s="90"/>
      <c r="AC518" s="90" t="s">
        <v>37</v>
      </c>
      <c r="AD518" s="90" t="s">
        <v>37</v>
      </c>
      <c r="AE518" s="87" t="s">
        <v>355</v>
      </c>
      <c r="AF518" s="90" t="s">
        <v>36</v>
      </c>
    </row>
    <row r="519" spans="1:32" s="5" customFormat="1" ht="56.25" x14ac:dyDescent="0.25">
      <c r="A519" s="82">
        <v>15</v>
      </c>
      <c r="B519" s="87" t="s">
        <v>5220</v>
      </c>
      <c r="C519" s="84" t="s">
        <v>381</v>
      </c>
      <c r="D519" s="85" t="s">
        <v>5226</v>
      </c>
      <c r="E519" s="82" t="s">
        <v>377</v>
      </c>
      <c r="F519" s="92">
        <v>43601.625</v>
      </c>
      <c r="G519" s="92">
        <v>43601.666666666664</v>
      </c>
      <c r="H519" s="82" t="s">
        <v>69</v>
      </c>
      <c r="I519" s="87" t="s">
        <v>5231</v>
      </c>
      <c r="J519" s="88">
        <v>0.99999999994179234</v>
      </c>
      <c r="K519" s="108" t="s">
        <v>5228</v>
      </c>
      <c r="L519" s="82"/>
      <c r="M519" s="82"/>
      <c r="N519" s="82" t="s">
        <v>5229</v>
      </c>
      <c r="O519" s="82">
        <v>28</v>
      </c>
      <c r="P519" s="82">
        <v>0</v>
      </c>
      <c r="Q519" s="82">
        <v>0</v>
      </c>
      <c r="R519" s="82">
        <v>28</v>
      </c>
      <c r="S519" s="82">
        <v>0</v>
      </c>
      <c r="T519" s="82">
        <v>0</v>
      </c>
      <c r="U519" s="82">
        <v>0</v>
      </c>
      <c r="V519" s="82">
        <v>28</v>
      </c>
      <c r="W519" s="82">
        <v>0</v>
      </c>
      <c r="X519" s="82">
        <v>500</v>
      </c>
      <c r="Y519" s="82"/>
      <c r="Z519" s="89" t="s">
        <v>5230</v>
      </c>
      <c r="AA519" s="90"/>
      <c r="AB519" s="90"/>
      <c r="AC519" s="90" t="s">
        <v>37</v>
      </c>
      <c r="AD519" s="90" t="s">
        <v>37</v>
      </c>
      <c r="AE519" s="87" t="s">
        <v>355</v>
      </c>
      <c r="AF519" s="90" t="s">
        <v>36</v>
      </c>
    </row>
    <row r="520" spans="1:32" s="5" customFormat="1" ht="56.25" x14ac:dyDescent="0.25">
      <c r="A520" s="84">
        <v>15</v>
      </c>
      <c r="B520" s="87" t="s">
        <v>1568</v>
      </c>
      <c r="C520" s="84" t="s">
        <v>68</v>
      </c>
      <c r="D520" s="85" t="s">
        <v>5232</v>
      </c>
      <c r="E520" s="82" t="s">
        <v>377</v>
      </c>
      <c r="F520" s="92">
        <v>43601.375</v>
      </c>
      <c r="G520" s="92">
        <v>43601.708333333336</v>
      </c>
      <c r="H520" s="82" t="s">
        <v>69</v>
      </c>
      <c r="I520" s="87" t="s">
        <v>5233</v>
      </c>
      <c r="J520" s="88">
        <v>8.0000000000582077</v>
      </c>
      <c r="K520" s="108" t="s">
        <v>5234</v>
      </c>
      <c r="L520" s="82"/>
      <c r="M520" s="82"/>
      <c r="N520" s="82" t="s">
        <v>5235</v>
      </c>
      <c r="O520" s="82">
        <v>139</v>
      </c>
      <c r="P520" s="82">
        <v>0</v>
      </c>
      <c r="Q520" s="82">
        <v>0</v>
      </c>
      <c r="R520" s="82">
        <v>139</v>
      </c>
      <c r="S520" s="82">
        <v>0</v>
      </c>
      <c r="T520" s="82">
        <v>0</v>
      </c>
      <c r="U520" s="82">
        <v>0</v>
      </c>
      <c r="V520" s="82">
        <v>139</v>
      </c>
      <c r="W520" s="82">
        <v>0</v>
      </c>
      <c r="X520" s="82">
        <v>122</v>
      </c>
      <c r="Y520" s="82"/>
      <c r="Z520" s="89"/>
      <c r="AA520" s="90"/>
      <c r="AB520" s="90"/>
      <c r="AC520" s="90" t="s">
        <v>77</v>
      </c>
      <c r="AD520" s="90" t="s">
        <v>77</v>
      </c>
      <c r="AE520" s="87" t="s">
        <v>476</v>
      </c>
      <c r="AF520" s="90" t="s">
        <v>36</v>
      </c>
    </row>
    <row r="521" spans="1:32" s="5" customFormat="1" ht="75" x14ac:dyDescent="0.25">
      <c r="A521" s="82">
        <v>13</v>
      </c>
      <c r="B521" s="87" t="s">
        <v>147</v>
      </c>
      <c r="C521" s="84" t="s">
        <v>68</v>
      </c>
      <c r="D521" s="85" t="s">
        <v>5236</v>
      </c>
      <c r="E521" s="82" t="s">
        <v>378</v>
      </c>
      <c r="F521" s="92">
        <v>43600.368055555555</v>
      </c>
      <c r="G521" s="92">
        <v>43600.373611111114</v>
      </c>
      <c r="H521" s="82" t="s">
        <v>69</v>
      </c>
      <c r="I521" s="85" t="s">
        <v>5237</v>
      </c>
      <c r="J521" s="88">
        <v>0.13333333341870457</v>
      </c>
      <c r="K521" s="120" t="s">
        <v>5238</v>
      </c>
      <c r="L521" s="82"/>
      <c r="M521" s="82"/>
      <c r="N521" s="84" t="s">
        <v>225</v>
      </c>
      <c r="O521" s="82">
        <v>84</v>
      </c>
      <c r="P521" s="82">
        <v>0</v>
      </c>
      <c r="Q521" s="82">
        <v>0</v>
      </c>
      <c r="R521" s="82">
        <v>84</v>
      </c>
      <c r="S521" s="82">
        <v>0</v>
      </c>
      <c r="T521" s="82">
        <v>0</v>
      </c>
      <c r="U521" s="82">
        <v>0</v>
      </c>
      <c r="V521" s="82">
        <v>84</v>
      </c>
      <c r="W521" s="82">
        <v>0</v>
      </c>
      <c r="X521" s="84">
        <v>39</v>
      </c>
      <c r="Y521" s="82"/>
      <c r="Z521" s="89" t="s">
        <v>5239</v>
      </c>
      <c r="AA521" s="90"/>
      <c r="AB521" s="90"/>
      <c r="AC521" s="90" t="s">
        <v>77</v>
      </c>
      <c r="AD521" s="90" t="s">
        <v>77</v>
      </c>
      <c r="AE521" s="81" t="s">
        <v>151</v>
      </c>
      <c r="AF521" s="90" t="s">
        <v>36</v>
      </c>
    </row>
    <row r="522" spans="1:32" s="5" customFormat="1" ht="75" x14ac:dyDescent="0.25">
      <c r="A522" s="82">
        <v>13</v>
      </c>
      <c r="B522" s="87" t="s">
        <v>147</v>
      </c>
      <c r="C522" s="84" t="s">
        <v>68</v>
      </c>
      <c r="D522" s="85" t="s">
        <v>5240</v>
      </c>
      <c r="E522" s="82" t="s">
        <v>378</v>
      </c>
      <c r="F522" s="92">
        <v>43600.541666666664</v>
      </c>
      <c r="G522" s="92">
        <v>43600.57916666667</v>
      </c>
      <c r="H522" s="82" t="s">
        <v>69</v>
      </c>
      <c r="I522" s="85" t="s">
        <v>5241</v>
      </c>
      <c r="J522" s="88">
        <v>0.90000000013969839</v>
      </c>
      <c r="K522" s="120" t="s">
        <v>5242</v>
      </c>
      <c r="L522" s="82"/>
      <c r="M522" s="82"/>
      <c r="N522" s="84" t="s">
        <v>269</v>
      </c>
      <c r="O522" s="82">
        <v>39</v>
      </c>
      <c r="P522" s="82">
        <v>0</v>
      </c>
      <c r="Q522" s="82">
        <v>0</v>
      </c>
      <c r="R522" s="82">
        <v>39</v>
      </c>
      <c r="S522" s="82">
        <v>0</v>
      </c>
      <c r="T522" s="82">
        <v>0</v>
      </c>
      <c r="U522" s="82">
        <v>0</v>
      </c>
      <c r="V522" s="82">
        <v>39</v>
      </c>
      <c r="W522" s="82">
        <v>0</v>
      </c>
      <c r="X522" s="84">
        <v>21</v>
      </c>
      <c r="Y522" s="82"/>
      <c r="Z522" s="89" t="s">
        <v>5239</v>
      </c>
      <c r="AA522" s="90"/>
      <c r="AB522" s="90"/>
      <c r="AC522" s="90" t="s">
        <v>77</v>
      </c>
      <c r="AD522" s="90" t="s">
        <v>77</v>
      </c>
      <c r="AE522" s="81" t="s">
        <v>151</v>
      </c>
      <c r="AF522" s="90" t="s">
        <v>36</v>
      </c>
    </row>
    <row r="523" spans="1:32" s="5" customFormat="1" ht="75" x14ac:dyDescent="0.25">
      <c r="A523" s="82">
        <v>12</v>
      </c>
      <c r="B523" s="87" t="s">
        <v>1509</v>
      </c>
      <c r="C523" s="84" t="s">
        <v>70</v>
      </c>
      <c r="D523" s="85" t="s">
        <v>5243</v>
      </c>
      <c r="E523" s="82" t="s">
        <v>377</v>
      </c>
      <c r="F523" s="92">
        <v>43601</v>
      </c>
      <c r="G523" s="92">
        <v>43601.013888888891</v>
      </c>
      <c r="H523" s="82" t="s">
        <v>69</v>
      </c>
      <c r="I523" s="87" t="s">
        <v>5244</v>
      </c>
      <c r="J523" s="88">
        <v>0.33333333337213844</v>
      </c>
      <c r="K523" s="87" t="s">
        <v>5245</v>
      </c>
      <c r="L523" s="82"/>
      <c r="M523" s="82"/>
      <c r="N523" s="82" t="s">
        <v>5246</v>
      </c>
      <c r="O523" s="82">
        <v>702</v>
      </c>
      <c r="P523" s="82">
        <v>0</v>
      </c>
      <c r="Q523" s="82">
        <v>0</v>
      </c>
      <c r="R523" s="82">
        <v>702</v>
      </c>
      <c r="S523" s="82">
        <v>0</v>
      </c>
      <c r="T523" s="82">
        <v>0</v>
      </c>
      <c r="U523" s="82">
        <v>0</v>
      </c>
      <c r="V523" s="82">
        <v>702</v>
      </c>
      <c r="W523" s="82">
        <v>0</v>
      </c>
      <c r="X523" s="82">
        <v>623.70000000000005</v>
      </c>
      <c r="Y523" s="82"/>
      <c r="Z523" s="89"/>
      <c r="AA523" s="90"/>
      <c r="AB523" s="90"/>
      <c r="AC523" s="103" t="s">
        <v>37</v>
      </c>
      <c r="AD523" s="103" t="s">
        <v>37</v>
      </c>
      <c r="AE523" s="104" t="s">
        <v>257</v>
      </c>
      <c r="AF523" s="90" t="s">
        <v>36</v>
      </c>
    </row>
    <row r="524" spans="1:32" s="5" customFormat="1" ht="112.5" x14ac:dyDescent="0.25">
      <c r="A524" s="82">
        <v>16</v>
      </c>
      <c r="B524" s="87" t="s">
        <v>2847</v>
      </c>
      <c r="C524" s="84" t="s">
        <v>68</v>
      </c>
      <c r="D524" s="85" t="s">
        <v>5247</v>
      </c>
      <c r="E524" s="82" t="s">
        <v>378</v>
      </c>
      <c r="F524" s="92">
        <v>43601.395833333336</v>
      </c>
      <c r="G524" s="92">
        <v>43601.708333333336</v>
      </c>
      <c r="H524" s="82" t="s">
        <v>69</v>
      </c>
      <c r="I524" s="108" t="s">
        <v>5092</v>
      </c>
      <c r="J524" s="88">
        <v>7.5</v>
      </c>
      <c r="K524" s="108" t="s">
        <v>4245</v>
      </c>
      <c r="L524" s="82"/>
      <c r="M524" s="82"/>
      <c r="N524" s="82" t="s">
        <v>4246</v>
      </c>
      <c r="O524" s="82">
        <v>60</v>
      </c>
      <c r="P524" s="82">
        <v>0</v>
      </c>
      <c r="Q524" s="82">
        <v>0</v>
      </c>
      <c r="R524" s="82">
        <v>60</v>
      </c>
      <c r="S524" s="82">
        <v>0</v>
      </c>
      <c r="T524" s="82">
        <v>0</v>
      </c>
      <c r="U524" s="82">
        <v>0</v>
      </c>
      <c r="V524" s="82">
        <v>60</v>
      </c>
      <c r="W524" s="82">
        <v>0</v>
      </c>
      <c r="X524" s="82">
        <v>18</v>
      </c>
      <c r="Y524" s="82"/>
      <c r="Z524" s="89"/>
      <c r="AA524" s="90"/>
      <c r="AB524" s="90"/>
      <c r="AC524" s="90" t="s">
        <v>77</v>
      </c>
      <c r="AD524" s="90" t="s">
        <v>77</v>
      </c>
      <c r="AE524" s="87" t="s">
        <v>5248</v>
      </c>
      <c r="AF524" s="90" t="s">
        <v>36</v>
      </c>
    </row>
    <row r="525" spans="1:32" s="5" customFormat="1" ht="75" x14ac:dyDescent="0.25">
      <c r="A525" s="82">
        <v>10</v>
      </c>
      <c r="B525" s="87" t="s">
        <v>2505</v>
      </c>
      <c r="C525" s="84" t="s">
        <v>68</v>
      </c>
      <c r="D525" s="85" t="s">
        <v>1757</v>
      </c>
      <c r="E525" s="82" t="s">
        <v>377</v>
      </c>
      <c r="F525" s="92">
        <v>43601.354166666664</v>
      </c>
      <c r="G525" s="92">
        <v>43601.395833333336</v>
      </c>
      <c r="H525" s="82" t="s">
        <v>69</v>
      </c>
      <c r="I525" s="108" t="s">
        <v>5115</v>
      </c>
      <c r="J525" s="88">
        <v>1.0000000001164153</v>
      </c>
      <c r="K525" s="108" t="s">
        <v>5116</v>
      </c>
      <c r="L525" s="82"/>
      <c r="M525" s="82"/>
      <c r="N525" s="82" t="s">
        <v>5117</v>
      </c>
      <c r="O525" s="82">
        <v>53</v>
      </c>
      <c r="P525" s="82">
        <v>0</v>
      </c>
      <c r="Q525" s="82">
        <v>0</v>
      </c>
      <c r="R525" s="82">
        <v>53</v>
      </c>
      <c r="S525" s="82">
        <v>0</v>
      </c>
      <c r="T525" s="82">
        <v>0</v>
      </c>
      <c r="U525" s="82">
        <v>0</v>
      </c>
      <c r="V525" s="82">
        <v>53</v>
      </c>
      <c r="W525" s="82">
        <v>0</v>
      </c>
      <c r="X525" s="82" t="s">
        <v>5118</v>
      </c>
      <c r="Y525" s="82"/>
      <c r="Z525" s="89" t="s">
        <v>5249</v>
      </c>
      <c r="AA525" s="90"/>
      <c r="AB525" s="90"/>
      <c r="AC525" s="90" t="s">
        <v>77</v>
      </c>
      <c r="AD525" s="90" t="s">
        <v>77</v>
      </c>
      <c r="AE525" s="87" t="s">
        <v>111</v>
      </c>
      <c r="AF525" s="90" t="s">
        <v>36</v>
      </c>
    </row>
    <row r="526" spans="1:32" s="5" customFormat="1" ht="75" x14ac:dyDescent="0.25">
      <c r="A526" s="82">
        <v>10</v>
      </c>
      <c r="B526" s="87" t="s">
        <v>2505</v>
      </c>
      <c r="C526" s="84" t="s">
        <v>68</v>
      </c>
      <c r="D526" s="85" t="s">
        <v>1757</v>
      </c>
      <c r="E526" s="82" t="s">
        <v>377</v>
      </c>
      <c r="F526" s="92">
        <v>43601.354166666664</v>
      </c>
      <c r="G526" s="92">
        <v>43601.708333333336</v>
      </c>
      <c r="H526" s="82" t="s">
        <v>69</v>
      </c>
      <c r="I526" s="108" t="s">
        <v>5120</v>
      </c>
      <c r="J526" s="88">
        <v>8.5000000001164153</v>
      </c>
      <c r="K526" s="108" t="s">
        <v>5250</v>
      </c>
      <c r="L526" s="82"/>
      <c r="M526" s="82"/>
      <c r="N526" s="82" t="s">
        <v>5122</v>
      </c>
      <c r="O526" s="82">
        <v>45</v>
      </c>
      <c r="P526" s="82">
        <v>0</v>
      </c>
      <c r="Q526" s="82">
        <v>0</v>
      </c>
      <c r="R526" s="82">
        <v>45</v>
      </c>
      <c r="S526" s="82">
        <v>0</v>
      </c>
      <c r="T526" s="82">
        <v>0</v>
      </c>
      <c r="U526" s="82">
        <v>0</v>
      </c>
      <c r="V526" s="82">
        <v>45</v>
      </c>
      <c r="W526" s="82">
        <v>0</v>
      </c>
      <c r="X526" s="82" t="s">
        <v>5123</v>
      </c>
      <c r="Y526" s="82"/>
      <c r="Z526" s="89" t="s">
        <v>5249</v>
      </c>
      <c r="AA526" s="90"/>
      <c r="AB526" s="90"/>
      <c r="AC526" s="90" t="s">
        <v>77</v>
      </c>
      <c r="AD526" s="90" t="s">
        <v>77</v>
      </c>
      <c r="AE526" s="87" t="s">
        <v>111</v>
      </c>
      <c r="AF526" s="90" t="s">
        <v>36</v>
      </c>
    </row>
    <row r="527" spans="1:32" s="5" customFormat="1" ht="75" x14ac:dyDescent="0.25">
      <c r="A527" s="82">
        <v>10</v>
      </c>
      <c r="B527" s="87" t="s">
        <v>2505</v>
      </c>
      <c r="C527" s="84" t="s">
        <v>68</v>
      </c>
      <c r="D527" s="85" t="s">
        <v>1757</v>
      </c>
      <c r="E527" s="82" t="s">
        <v>377</v>
      </c>
      <c r="F527" s="92">
        <v>43601.666666666664</v>
      </c>
      <c r="G527" s="92">
        <v>43601.708333333336</v>
      </c>
      <c r="H527" s="82" t="s">
        <v>69</v>
      </c>
      <c r="I527" s="108" t="s">
        <v>5124</v>
      </c>
      <c r="J527" s="88">
        <v>1.0000000001164153</v>
      </c>
      <c r="K527" s="108" t="s">
        <v>5116</v>
      </c>
      <c r="L527" s="82"/>
      <c r="M527" s="82"/>
      <c r="N527" s="82" t="s">
        <v>5117</v>
      </c>
      <c r="O527" s="82">
        <v>53</v>
      </c>
      <c r="P527" s="82">
        <v>0</v>
      </c>
      <c r="Q527" s="82">
        <v>0</v>
      </c>
      <c r="R527" s="82">
        <v>53</v>
      </c>
      <c r="S527" s="82">
        <v>0</v>
      </c>
      <c r="T527" s="82">
        <v>0</v>
      </c>
      <c r="U527" s="82">
        <v>0</v>
      </c>
      <c r="V527" s="82">
        <v>53</v>
      </c>
      <c r="W527" s="82">
        <v>0</v>
      </c>
      <c r="X527" s="82" t="s">
        <v>5118</v>
      </c>
      <c r="Y527" s="82"/>
      <c r="Z527" s="89" t="s">
        <v>5249</v>
      </c>
      <c r="AA527" s="90"/>
      <c r="AB527" s="90"/>
      <c r="AC527" s="90" t="s">
        <v>77</v>
      </c>
      <c r="AD527" s="90" t="s">
        <v>77</v>
      </c>
      <c r="AE527" s="87" t="s">
        <v>111</v>
      </c>
      <c r="AF527" s="90" t="s">
        <v>36</v>
      </c>
    </row>
    <row r="528" spans="1:32" s="5" customFormat="1" ht="56.25" x14ac:dyDescent="0.25">
      <c r="A528" s="82">
        <v>21</v>
      </c>
      <c r="B528" s="110" t="s">
        <v>1531</v>
      </c>
      <c r="C528" s="134" t="s">
        <v>65</v>
      </c>
      <c r="D528" s="142" t="s">
        <v>5251</v>
      </c>
      <c r="E528" s="134" t="s">
        <v>379</v>
      </c>
      <c r="F528" s="156">
        <v>43600.461805555555</v>
      </c>
      <c r="G528" s="157">
        <v>43600.489583333336</v>
      </c>
      <c r="H528" s="82" t="s">
        <v>71</v>
      </c>
      <c r="I528" s="83" t="s">
        <v>5252</v>
      </c>
      <c r="J528" s="88">
        <v>0.66666666674427688</v>
      </c>
      <c r="K528" s="82" t="s">
        <v>5253</v>
      </c>
      <c r="L528" s="82"/>
      <c r="M528" s="134" t="s">
        <v>384</v>
      </c>
      <c r="N528" s="134" t="s">
        <v>5254</v>
      </c>
      <c r="O528" s="134">
        <v>37</v>
      </c>
      <c r="P528" s="134">
        <v>0</v>
      </c>
      <c r="Q528" s="134">
        <v>2</v>
      </c>
      <c r="R528" s="134">
        <v>35</v>
      </c>
      <c r="S528" s="134">
        <v>0</v>
      </c>
      <c r="T528" s="134">
        <v>0</v>
      </c>
      <c r="U528" s="134">
        <v>0</v>
      </c>
      <c r="V528" s="134">
        <v>37</v>
      </c>
      <c r="W528" s="134">
        <v>0</v>
      </c>
      <c r="X528" s="134">
        <v>950</v>
      </c>
      <c r="Y528" s="82"/>
      <c r="Z528" s="159" t="s">
        <v>5255</v>
      </c>
      <c r="AA528" s="137" t="s">
        <v>123</v>
      </c>
      <c r="AB528" s="137" t="s">
        <v>104</v>
      </c>
      <c r="AC528" s="90" t="s">
        <v>37</v>
      </c>
      <c r="AD528" s="90" t="s">
        <v>37</v>
      </c>
      <c r="AE528" s="158" t="s">
        <v>426</v>
      </c>
      <c r="AF528" s="90" t="s">
        <v>418</v>
      </c>
    </row>
    <row r="529" spans="1:32" s="5" customFormat="1" ht="56.25" x14ac:dyDescent="0.25">
      <c r="A529" s="160">
        <v>21</v>
      </c>
      <c r="B529" s="83" t="s">
        <v>4821</v>
      </c>
      <c r="C529" s="161" t="s">
        <v>65</v>
      </c>
      <c r="D529" s="162" t="s">
        <v>5256</v>
      </c>
      <c r="E529" s="160" t="s">
        <v>378</v>
      </c>
      <c r="F529" s="156">
        <v>43600.347222222219</v>
      </c>
      <c r="G529" s="156">
        <v>43600.375</v>
      </c>
      <c r="H529" s="82" t="s">
        <v>71</v>
      </c>
      <c r="I529" s="163" t="s">
        <v>5257</v>
      </c>
      <c r="J529" s="88">
        <v>0.66666666674427688</v>
      </c>
      <c r="K529" s="160" t="s">
        <v>5258</v>
      </c>
      <c r="L529" s="160"/>
      <c r="M529" s="160" t="s">
        <v>83</v>
      </c>
      <c r="N529" s="160"/>
      <c r="O529" s="160">
        <v>1</v>
      </c>
      <c r="P529" s="160">
        <v>0</v>
      </c>
      <c r="Q529" s="160">
        <v>1</v>
      </c>
      <c r="R529" s="160">
        <v>0</v>
      </c>
      <c r="S529" s="160">
        <v>0</v>
      </c>
      <c r="T529" s="160">
        <v>0</v>
      </c>
      <c r="U529" s="160">
        <v>0</v>
      </c>
      <c r="V529" s="160">
        <v>1</v>
      </c>
      <c r="W529" s="160">
        <v>0</v>
      </c>
      <c r="X529" s="160">
        <v>8</v>
      </c>
      <c r="Y529" s="160"/>
      <c r="Z529" s="164" t="s">
        <v>5259</v>
      </c>
      <c r="AA529" s="165" t="s">
        <v>72</v>
      </c>
      <c r="AB529" s="165" t="s">
        <v>75</v>
      </c>
      <c r="AC529" s="165" t="s">
        <v>37</v>
      </c>
      <c r="AD529" s="165" t="s">
        <v>37</v>
      </c>
      <c r="AE529" s="166" t="s">
        <v>135</v>
      </c>
      <c r="AF529" s="90" t="s">
        <v>418</v>
      </c>
    </row>
    <row r="530" spans="1:32" s="5" customFormat="1" ht="112.5" x14ac:dyDescent="0.25">
      <c r="A530" s="167">
        <v>16</v>
      </c>
      <c r="B530" s="110" t="s">
        <v>1531</v>
      </c>
      <c r="C530" s="168" t="s">
        <v>65</v>
      </c>
      <c r="D530" s="169" t="s">
        <v>5260</v>
      </c>
      <c r="E530" s="167" t="s">
        <v>379</v>
      </c>
      <c r="F530" s="156">
        <v>43600.85833333333</v>
      </c>
      <c r="G530" s="156">
        <v>43600.890972222223</v>
      </c>
      <c r="H530" s="134" t="s">
        <v>71</v>
      </c>
      <c r="I530" s="170" t="s">
        <v>5261</v>
      </c>
      <c r="J530" s="88">
        <v>0.78333333344198763</v>
      </c>
      <c r="K530" s="167" t="s">
        <v>5262</v>
      </c>
      <c r="L530" s="171"/>
      <c r="M530" s="82" t="s">
        <v>3268</v>
      </c>
      <c r="N530" s="82" t="s">
        <v>3269</v>
      </c>
      <c r="O530" s="82">
        <v>129</v>
      </c>
      <c r="P530" s="82">
        <v>0</v>
      </c>
      <c r="Q530" s="82">
        <v>3</v>
      </c>
      <c r="R530" s="82">
        <v>126</v>
      </c>
      <c r="S530" s="82">
        <v>0</v>
      </c>
      <c r="T530" s="82">
        <v>0</v>
      </c>
      <c r="U530" s="82">
        <v>0</v>
      </c>
      <c r="V530" s="82">
        <v>129</v>
      </c>
      <c r="W530" s="82">
        <v>0</v>
      </c>
      <c r="X530" s="82">
        <v>1600</v>
      </c>
      <c r="Y530" s="171"/>
      <c r="Z530" s="159" t="s">
        <v>5263</v>
      </c>
      <c r="AA530" s="172" t="s">
        <v>98</v>
      </c>
      <c r="AB530" s="172" t="s">
        <v>73</v>
      </c>
      <c r="AC530" s="172" t="s">
        <v>37</v>
      </c>
      <c r="AD530" s="172" t="s">
        <v>37</v>
      </c>
      <c r="AE530" s="170" t="s">
        <v>2449</v>
      </c>
      <c r="AF530" s="90" t="s">
        <v>36</v>
      </c>
    </row>
    <row r="531" spans="1:32" s="5" customFormat="1" ht="56.25" x14ac:dyDescent="0.25">
      <c r="A531" s="167">
        <v>16</v>
      </c>
      <c r="B531" s="110" t="s">
        <v>1531</v>
      </c>
      <c r="C531" s="168" t="s">
        <v>65</v>
      </c>
      <c r="D531" s="30" t="s">
        <v>5264</v>
      </c>
      <c r="E531" s="167" t="s">
        <v>377</v>
      </c>
      <c r="F531" s="156">
        <v>43601.136111111111</v>
      </c>
      <c r="G531" s="156">
        <v>43601.172222222223</v>
      </c>
      <c r="H531" s="134" t="s">
        <v>71</v>
      </c>
      <c r="I531" s="83" t="s">
        <v>5265</v>
      </c>
      <c r="J531" s="88">
        <v>0.86666666669771075</v>
      </c>
      <c r="K531" s="167" t="s">
        <v>5266</v>
      </c>
      <c r="L531" s="171"/>
      <c r="M531" s="167"/>
      <c r="N531" s="134" t="s">
        <v>4649</v>
      </c>
      <c r="O531" s="134">
        <v>7</v>
      </c>
      <c r="P531" s="134">
        <v>0</v>
      </c>
      <c r="Q531" s="134">
        <v>0</v>
      </c>
      <c r="R531" s="134">
        <v>7</v>
      </c>
      <c r="S531" s="134">
        <v>0</v>
      </c>
      <c r="T531" s="134">
        <v>0</v>
      </c>
      <c r="U531" s="134">
        <v>0</v>
      </c>
      <c r="V531" s="134">
        <v>7</v>
      </c>
      <c r="W531" s="134">
        <v>0</v>
      </c>
      <c r="X531" s="134">
        <v>150</v>
      </c>
      <c r="Y531" s="171"/>
      <c r="Z531" s="159" t="s">
        <v>5267</v>
      </c>
      <c r="AA531" s="172" t="s">
        <v>98</v>
      </c>
      <c r="AB531" s="172" t="s">
        <v>73</v>
      </c>
      <c r="AC531" s="172" t="s">
        <v>37</v>
      </c>
      <c r="AD531" s="172" t="s">
        <v>37</v>
      </c>
      <c r="AE531" s="170" t="s">
        <v>2449</v>
      </c>
      <c r="AF531" s="90" t="s">
        <v>36</v>
      </c>
    </row>
    <row r="532" spans="1:32" s="5" customFormat="1" ht="75" x14ac:dyDescent="0.25">
      <c r="A532" s="84">
        <v>20</v>
      </c>
      <c r="B532" s="94" t="s">
        <v>2514</v>
      </c>
      <c r="C532" s="84" t="s">
        <v>65</v>
      </c>
      <c r="D532" s="85" t="s">
        <v>522</v>
      </c>
      <c r="E532" s="82" t="s">
        <v>377</v>
      </c>
      <c r="F532" s="92">
        <v>43600.397916666669</v>
      </c>
      <c r="G532" s="92">
        <v>43600.447916666664</v>
      </c>
      <c r="H532" s="134" t="s">
        <v>71</v>
      </c>
      <c r="I532" s="87" t="s">
        <v>5268</v>
      </c>
      <c r="J532" s="88">
        <v>1.1999999998952262</v>
      </c>
      <c r="K532" s="82" t="s">
        <v>524</v>
      </c>
      <c r="L532" s="82"/>
      <c r="M532" s="82"/>
      <c r="N532" s="82" t="s">
        <v>525</v>
      </c>
      <c r="O532" s="82">
        <v>70</v>
      </c>
      <c r="P532" s="82">
        <v>0</v>
      </c>
      <c r="Q532" s="82">
        <v>0</v>
      </c>
      <c r="R532" s="82">
        <v>70</v>
      </c>
      <c r="S532" s="82">
        <v>0</v>
      </c>
      <c r="T532" s="82">
        <v>0</v>
      </c>
      <c r="U532" s="82">
        <v>0</v>
      </c>
      <c r="V532" s="82">
        <v>70</v>
      </c>
      <c r="W532" s="82">
        <v>0</v>
      </c>
      <c r="X532" s="82">
        <v>513</v>
      </c>
      <c r="Y532" s="82"/>
      <c r="Z532" s="89" t="s">
        <v>5269</v>
      </c>
      <c r="AA532" s="90" t="s">
        <v>137</v>
      </c>
      <c r="AB532" s="90" t="s">
        <v>73</v>
      </c>
      <c r="AC532" s="90" t="s">
        <v>37</v>
      </c>
      <c r="AD532" s="90" t="s">
        <v>37</v>
      </c>
      <c r="AE532" s="87" t="s">
        <v>161</v>
      </c>
      <c r="AF532" s="90" t="s">
        <v>36</v>
      </c>
    </row>
    <row r="533" spans="1:32" s="5" customFormat="1" ht="56.25" x14ac:dyDescent="0.25">
      <c r="A533" s="82">
        <v>21</v>
      </c>
      <c r="B533" s="87" t="s">
        <v>2514</v>
      </c>
      <c r="C533" s="84" t="s">
        <v>68</v>
      </c>
      <c r="D533" s="85" t="s">
        <v>3622</v>
      </c>
      <c r="E533" s="82" t="s">
        <v>378</v>
      </c>
      <c r="F533" s="92">
        <v>43600.59375</v>
      </c>
      <c r="G533" s="92">
        <v>43600.628472222219</v>
      </c>
      <c r="H533" s="134" t="s">
        <v>71</v>
      </c>
      <c r="I533" s="87" t="s">
        <v>5270</v>
      </c>
      <c r="J533" s="88">
        <v>0.83333333325572312</v>
      </c>
      <c r="K533" s="82" t="s">
        <v>3667</v>
      </c>
      <c r="L533" s="82"/>
      <c r="M533" s="82"/>
      <c r="N533" s="82" t="s">
        <v>5271</v>
      </c>
      <c r="O533" s="82">
        <v>64</v>
      </c>
      <c r="P533" s="82">
        <v>0</v>
      </c>
      <c r="Q533" s="82">
        <v>0</v>
      </c>
      <c r="R533" s="82">
        <v>64</v>
      </c>
      <c r="S533" s="82">
        <v>0</v>
      </c>
      <c r="T533" s="82">
        <v>0</v>
      </c>
      <c r="U533" s="82">
        <v>0</v>
      </c>
      <c r="V533" s="82">
        <v>64</v>
      </c>
      <c r="W533" s="82">
        <v>0</v>
      </c>
      <c r="X533" s="82">
        <v>30</v>
      </c>
      <c r="Y533" s="82"/>
      <c r="Z533" s="89" t="s">
        <v>5272</v>
      </c>
      <c r="AA533" s="90" t="s">
        <v>137</v>
      </c>
      <c r="AB533" s="90" t="s">
        <v>101</v>
      </c>
      <c r="AC533" s="90" t="s">
        <v>37</v>
      </c>
      <c r="AD533" s="90" t="s">
        <v>37</v>
      </c>
      <c r="AE533" s="87" t="s">
        <v>2750</v>
      </c>
      <c r="AF533" s="90" t="s">
        <v>36</v>
      </c>
    </row>
    <row r="534" spans="1:32" s="5" customFormat="1" ht="56.25" x14ac:dyDescent="0.25">
      <c r="A534" s="82">
        <v>16</v>
      </c>
      <c r="B534" s="87" t="s">
        <v>2514</v>
      </c>
      <c r="C534" s="84" t="s">
        <v>65</v>
      </c>
      <c r="D534" s="85" t="s">
        <v>4105</v>
      </c>
      <c r="E534" s="82" t="s">
        <v>379</v>
      </c>
      <c r="F534" s="92">
        <v>43601.375</v>
      </c>
      <c r="G534" s="92">
        <v>43601.666666666664</v>
      </c>
      <c r="H534" s="82" t="s">
        <v>69</v>
      </c>
      <c r="I534" s="87" t="s">
        <v>5273</v>
      </c>
      <c r="J534" s="88">
        <v>6.9999999999417923</v>
      </c>
      <c r="K534" s="82" t="s">
        <v>5274</v>
      </c>
      <c r="L534" s="82"/>
      <c r="M534" s="82"/>
      <c r="N534" s="82"/>
      <c r="O534" s="82">
        <v>0</v>
      </c>
      <c r="P534" s="82">
        <v>0</v>
      </c>
      <c r="Q534" s="82">
        <v>0</v>
      </c>
      <c r="R534" s="82">
        <v>0</v>
      </c>
      <c r="S534" s="82">
        <v>0</v>
      </c>
      <c r="T534" s="82">
        <v>0</v>
      </c>
      <c r="U534" s="82">
        <v>0</v>
      </c>
      <c r="V534" s="82">
        <v>0</v>
      </c>
      <c r="W534" s="82">
        <v>0</v>
      </c>
      <c r="X534" s="82">
        <v>0</v>
      </c>
      <c r="Y534" s="82"/>
      <c r="Z534" s="89"/>
      <c r="AA534" s="90"/>
      <c r="AB534" s="90"/>
      <c r="AC534" s="90" t="s">
        <v>37</v>
      </c>
      <c r="AD534" s="90" t="s">
        <v>37</v>
      </c>
      <c r="AE534" s="87" t="s">
        <v>161</v>
      </c>
      <c r="AF534" s="90" t="s">
        <v>36</v>
      </c>
    </row>
    <row r="535" spans="1:32" s="5" customFormat="1" ht="56.25" x14ac:dyDescent="0.25">
      <c r="A535" s="82">
        <v>16</v>
      </c>
      <c r="B535" s="87" t="s">
        <v>2514</v>
      </c>
      <c r="C535" s="84" t="s">
        <v>65</v>
      </c>
      <c r="D535" s="85" t="s">
        <v>3221</v>
      </c>
      <c r="E535" s="82" t="s">
        <v>379</v>
      </c>
      <c r="F535" s="92">
        <v>43601.375</v>
      </c>
      <c r="G535" s="92">
        <v>43601.666666666664</v>
      </c>
      <c r="H535" s="82" t="s">
        <v>69</v>
      </c>
      <c r="I535" s="87" t="s">
        <v>5106</v>
      </c>
      <c r="J535" s="88">
        <v>6.9999999999417923</v>
      </c>
      <c r="K535" s="82" t="s">
        <v>5274</v>
      </c>
      <c r="L535" s="82"/>
      <c r="M535" s="82"/>
      <c r="N535" s="82"/>
      <c r="O535" s="82">
        <v>0</v>
      </c>
      <c r="P535" s="82">
        <v>0</v>
      </c>
      <c r="Q535" s="82">
        <v>0</v>
      </c>
      <c r="R535" s="82">
        <v>0</v>
      </c>
      <c r="S535" s="82">
        <v>0</v>
      </c>
      <c r="T535" s="82">
        <v>0</v>
      </c>
      <c r="U535" s="82">
        <v>0</v>
      </c>
      <c r="V535" s="82">
        <v>0</v>
      </c>
      <c r="W535" s="82">
        <v>0</v>
      </c>
      <c r="X535" s="82">
        <v>0</v>
      </c>
      <c r="Y535" s="82"/>
      <c r="Z535" s="89"/>
      <c r="AA535" s="90"/>
      <c r="AB535" s="90"/>
      <c r="AC535" s="90" t="s">
        <v>37</v>
      </c>
      <c r="AD535" s="90" t="s">
        <v>37</v>
      </c>
      <c r="AE535" s="87" t="s">
        <v>161</v>
      </c>
      <c r="AF535" s="90" t="s">
        <v>36</v>
      </c>
    </row>
    <row r="536" spans="1:32" s="5" customFormat="1" ht="56.25" x14ac:dyDescent="0.25">
      <c r="A536" s="82">
        <v>16</v>
      </c>
      <c r="B536" s="87" t="s">
        <v>2514</v>
      </c>
      <c r="C536" s="84" t="s">
        <v>65</v>
      </c>
      <c r="D536" s="85" t="s">
        <v>3841</v>
      </c>
      <c r="E536" s="82" t="s">
        <v>379</v>
      </c>
      <c r="F536" s="92">
        <v>43601.375</v>
      </c>
      <c r="G536" s="92">
        <v>43601.666666666664</v>
      </c>
      <c r="H536" s="82" t="s">
        <v>69</v>
      </c>
      <c r="I536" s="87" t="s">
        <v>5275</v>
      </c>
      <c r="J536" s="88">
        <v>6.9999999999417923</v>
      </c>
      <c r="K536" s="82" t="s">
        <v>5274</v>
      </c>
      <c r="L536" s="82"/>
      <c r="M536" s="82"/>
      <c r="N536" s="82"/>
      <c r="O536" s="82">
        <v>0</v>
      </c>
      <c r="P536" s="82">
        <v>0</v>
      </c>
      <c r="Q536" s="82">
        <v>0</v>
      </c>
      <c r="R536" s="82">
        <v>0</v>
      </c>
      <c r="S536" s="82">
        <v>0</v>
      </c>
      <c r="T536" s="82">
        <v>0</v>
      </c>
      <c r="U536" s="82">
        <v>0</v>
      </c>
      <c r="V536" s="82">
        <v>0</v>
      </c>
      <c r="W536" s="82">
        <v>0</v>
      </c>
      <c r="X536" s="82">
        <v>0</v>
      </c>
      <c r="Y536" s="82"/>
      <c r="Z536" s="89"/>
      <c r="AA536" s="90"/>
      <c r="AB536" s="90"/>
      <c r="AC536" s="90" t="s">
        <v>37</v>
      </c>
      <c r="AD536" s="90" t="s">
        <v>37</v>
      </c>
      <c r="AE536" s="87" t="s">
        <v>161</v>
      </c>
      <c r="AF536" s="90" t="s">
        <v>36</v>
      </c>
    </row>
    <row r="537" spans="1:32" s="5" customFormat="1" ht="56.25" x14ac:dyDescent="0.25">
      <c r="A537" s="82">
        <v>18</v>
      </c>
      <c r="B537" s="87" t="s">
        <v>2514</v>
      </c>
      <c r="C537" s="84" t="s">
        <v>68</v>
      </c>
      <c r="D537" s="85" t="s">
        <v>3221</v>
      </c>
      <c r="E537" s="82" t="s">
        <v>378</v>
      </c>
      <c r="F537" s="92">
        <v>43601.5625</v>
      </c>
      <c r="G537" s="92">
        <v>43601.666666666664</v>
      </c>
      <c r="H537" s="82" t="s">
        <v>69</v>
      </c>
      <c r="I537" s="87" t="s">
        <v>267</v>
      </c>
      <c r="J537" s="88">
        <v>2.4999999999417923</v>
      </c>
      <c r="K537" s="85" t="s">
        <v>3221</v>
      </c>
      <c r="L537" s="82"/>
      <c r="M537" s="82"/>
      <c r="N537" s="82" t="s">
        <v>5276</v>
      </c>
      <c r="O537" s="82">
        <v>68</v>
      </c>
      <c r="P537" s="82">
        <v>0</v>
      </c>
      <c r="Q537" s="82">
        <v>0</v>
      </c>
      <c r="R537" s="82">
        <v>68</v>
      </c>
      <c r="S537" s="82">
        <v>0</v>
      </c>
      <c r="T537" s="82">
        <v>0</v>
      </c>
      <c r="U537" s="82">
        <v>0</v>
      </c>
      <c r="V537" s="82">
        <v>68</v>
      </c>
      <c r="W537" s="82">
        <v>0</v>
      </c>
      <c r="X537" s="82">
        <v>31</v>
      </c>
      <c r="Y537" s="82"/>
      <c r="Z537" s="89"/>
      <c r="AA537" s="90"/>
      <c r="AB537" s="90"/>
      <c r="AC537" s="90" t="s">
        <v>37</v>
      </c>
      <c r="AD537" s="90" t="s">
        <v>37</v>
      </c>
      <c r="AE537" s="87" t="s">
        <v>161</v>
      </c>
      <c r="AF537" s="90" t="s">
        <v>36</v>
      </c>
    </row>
    <row r="538" spans="1:32" s="5" customFormat="1" ht="56.25" x14ac:dyDescent="0.25">
      <c r="A538" s="82">
        <v>13</v>
      </c>
      <c r="B538" s="87" t="s">
        <v>4782</v>
      </c>
      <c r="C538" s="84" t="s">
        <v>70</v>
      </c>
      <c r="D538" s="85" t="s">
        <v>5277</v>
      </c>
      <c r="E538" s="82" t="s">
        <v>378</v>
      </c>
      <c r="F538" s="92">
        <v>43600.371527777781</v>
      </c>
      <c r="G538" s="92">
        <v>43600.395833333336</v>
      </c>
      <c r="H538" s="82" t="s">
        <v>71</v>
      </c>
      <c r="I538" s="87" t="s">
        <v>5278</v>
      </c>
      <c r="J538" s="88">
        <v>0.58333333331393078</v>
      </c>
      <c r="K538" s="85" t="s">
        <v>5277</v>
      </c>
      <c r="L538" s="82"/>
      <c r="M538" s="82">
        <v>1</v>
      </c>
      <c r="N538" s="82">
        <v>0</v>
      </c>
      <c r="O538" s="82">
        <v>1</v>
      </c>
      <c r="P538" s="82">
        <v>0</v>
      </c>
      <c r="Q538" s="82">
        <v>1</v>
      </c>
      <c r="R538" s="82">
        <v>0</v>
      </c>
      <c r="S538" s="82">
        <v>0</v>
      </c>
      <c r="T538" s="82">
        <v>0</v>
      </c>
      <c r="U538" s="82">
        <v>0</v>
      </c>
      <c r="V538" s="82">
        <v>1</v>
      </c>
      <c r="W538" s="82">
        <v>0</v>
      </c>
      <c r="X538" s="82">
        <v>1</v>
      </c>
      <c r="Y538" s="82"/>
      <c r="Z538" s="89" t="s">
        <v>5279</v>
      </c>
      <c r="AA538" s="90" t="s">
        <v>85</v>
      </c>
      <c r="AB538" s="90" t="s">
        <v>86</v>
      </c>
      <c r="AC538" s="90" t="s">
        <v>36</v>
      </c>
      <c r="AD538" s="90" t="s">
        <v>36</v>
      </c>
      <c r="AE538" s="87" t="s">
        <v>5065</v>
      </c>
      <c r="AF538" s="90" t="s">
        <v>36</v>
      </c>
    </row>
    <row r="539" spans="1:32" s="5" customFormat="1" ht="56.25" x14ac:dyDescent="0.25">
      <c r="A539" s="93">
        <v>13</v>
      </c>
      <c r="B539" s="94" t="s">
        <v>4782</v>
      </c>
      <c r="C539" s="95" t="s">
        <v>68</v>
      </c>
      <c r="D539" s="96" t="s">
        <v>5280</v>
      </c>
      <c r="E539" s="93" t="s">
        <v>378</v>
      </c>
      <c r="F539" s="97">
        <v>43600.583333333336</v>
      </c>
      <c r="G539" s="97">
        <v>43600.625</v>
      </c>
      <c r="H539" s="93" t="s">
        <v>71</v>
      </c>
      <c r="I539" s="94" t="s">
        <v>5281</v>
      </c>
      <c r="J539" s="88">
        <v>0.99999999994179234</v>
      </c>
      <c r="K539" s="93" t="s">
        <v>5282</v>
      </c>
      <c r="L539" s="93"/>
      <c r="M539" s="93"/>
      <c r="N539" s="93">
        <v>1</v>
      </c>
      <c r="O539" s="93">
        <v>1</v>
      </c>
      <c r="P539" s="93">
        <v>0</v>
      </c>
      <c r="Q539" s="93">
        <v>0</v>
      </c>
      <c r="R539" s="93">
        <v>1</v>
      </c>
      <c r="S539" s="93">
        <v>0</v>
      </c>
      <c r="T539" s="93">
        <v>0</v>
      </c>
      <c r="U539" s="93">
        <v>0</v>
      </c>
      <c r="V539" s="93">
        <v>1</v>
      </c>
      <c r="W539" s="93">
        <v>0</v>
      </c>
      <c r="X539" s="93">
        <v>1</v>
      </c>
      <c r="Y539" s="93"/>
      <c r="Z539" s="99" t="s">
        <v>5283</v>
      </c>
      <c r="AA539" s="100" t="s">
        <v>66</v>
      </c>
      <c r="AB539" s="100" t="s">
        <v>117</v>
      </c>
      <c r="AC539" s="100" t="s">
        <v>36</v>
      </c>
      <c r="AD539" s="100" t="s">
        <v>36</v>
      </c>
      <c r="AE539" s="94" t="s">
        <v>5065</v>
      </c>
      <c r="AF539" s="100" t="s">
        <v>36</v>
      </c>
    </row>
    <row r="540" spans="1:32" s="5" customFormat="1" ht="56.25" x14ac:dyDescent="0.25">
      <c r="A540" s="82">
        <v>15</v>
      </c>
      <c r="B540" s="87" t="s">
        <v>5220</v>
      </c>
      <c r="C540" s="84" t="s">
        <v>68</v>
      </c>
      <c r="D540" s="85" t="s">
        <v>5284</v>
      </c>
      <c r="E540" s="82" t="s">
        <v>378</v>
      </c>
      <c r="F540" s="92">
        <v>43600.416666666664</v>
      </c>
      <c r="G540" s="92">
        <v>43600.5</v>
      </c>
      <c r="H540" s="82" t="s">
        <v>69</v>
      </c>
      <c r="I540" s="87" t="s">
        <v>5285</v>
      </c>
      <c r="J540" s="88">
        <v>2.0000000000582077</v>
      </c>
      <c r="K540" s="87" t="s">
        <v>5286</v>
      </c>
      <c r="L540" s="82"/>
      <c r="M540" s="82"/>
      <c r="N540" s="82" t="s">
        <v>5224</v>
      </c>
      <c r="O540" s="82">
        <v>26</v>
      </c>
      <c r="P540" s="82">
        <v>0</v>
      </c>
      <c r="Q540" s="82">
        <v>0</v>
      </c>
      <c r="R540" s="82">
        <v>26</v>
      </c>
      <c r="S540" s="82">
        <v>0</v>
      </c>
      <c r="T540" s="82">
        <v>0</v>
      </c>
      <c r="U540" s="82">
        <v>0</v>
      </c>
      <c r="V540" s="82">
        <v>26</v>
      </c>
      <c r="W540" s="82">
        <v>0</v>
      </c>
      <c r="X540" s="82">
        <v>50</v>
      </c>
      <c r="Y540" s="82"/>
      <c r="Z540" s="89" t="s">
        <v>5225</v>
      </c>
      <c r="AA540" s="90"/>
      <c r="AB540" s="90"/>
      <c r="AC540" s="90" t="s">
        <v>37</v>
      </c>
      <c r="AD540" s="90" t="s">
        <v>37</v>
      </c>
      <c r="AE540" s="87" t="s">
        <v>355</v>
      </c>
      <c r="AF540" s="90" t="s">
        <v>36</v>
      </c>
    </row>
    <row r="541" spans="1:32" s="5" customFormat="1" ht="56.25" x14ac:dyDescent="0.25">
      <c r="A541" s="82">
        <v>15</v>
      </c>
      <c r="B541" s="87" t="s">
        <v>5220</v>
      </c>
      <c r="C541" s="84" t="s">
        <v>381</v>
      </c>
      <c r="D541" s="85" t="s">
        <v>5226</v>
      </c>
      <c r="E541" s="82" t="s">
        <v>377</v>
      </c>
      <c r="F541" s="92">
        <v>43601.375</v>
      </c>
      <c r="G541" s="92">
        <v>43601.416666666664</v>
      </c>
      <c r="H541" s="82" t="s">
        <v>69</v>
      </c>
      <c r="I541" s="87" t="s">
        <v>5227</v>
      </c>
      <c r="J541" s="88">
        <v>0.99999999994179234</v>
      </c>
      <c r="K541" s="108" t="s">
        <v>5287</v>
      </c>
      <c r="L541" s="82"/>
      <c r="M541" s="82"/>
      <c r="N541" s="82" t="s">
        <v>5229</v>
      </c>
      <c r="O541" s="82">
        <v>28</v>
      </c>
      <c r="P541" s="82">
        <v>0</v>
      </c>
      <c r="Q541" s="82">
        <v>0</v>
      </c>
      <c r="R541" s="82">
        <v>28</v>
      </c>
      <c r="S541" s="82">
        <v>0</v>
      </c>
      <c r="T541" s="82">
        <v>0</v>
      </c>
      <c r="U541" s="82">
        <v>0</v>
      </c>
      <c r="V541" s="82">
        <v>28</v>
      </c>
      <c r="W541" s="82">
        <v>0</v>
      </c>
      <c r="X541" s="82">
        <v>500</v>
      </c>
      <c r="Y541" s="82"/>
      <c r="Z541" s="89" t="s">
        <v>5230</v>
      </c>
      <c r="AA541" s="90"/>
      <c r="AB541" s="90"/>
      <c r="AC541" s="90" t="s">
        <v>37</v>
      </c>
      <c r="AD541" s="90" t="s">
        <v>37</v>
      </c>
      <c r="AE541" s="87" t="s">
        <v>355</v>
      </c>
      <c r="AF541" s="90" t="s">
        <v>36</v>
      </c>
    </row>
    <row r="542" spans="1:32" s="5" customFormat="1" ht="56.25" x14ac:dyDescent="0.25">
      <c r="A542" s="82">
        <v>15</v>
      </c>
      <c r="B542" s="87" t="s">
        <v>5220</v>
      </c>
      <c r="C542" s="84" t="s">
        <v>381</v>
      </c>
      <c r="D542" s="85" t="s">
        <v>5226</v>
      </c>
      <c r="E542" s="82" t="s">
        <v>377</v>
      </c>
      <c r="F542" s="92">
        <v>43601.625</v>
      </c>
      <c r="G542" s="92">
        <v>43601.666666666664</v>
      </c>
      <c r="H542" s="82" t="s">
        <v>69</v>
      </c>
      <c r="I542" s="87" t="s">
        <v>5231</v>
      </c>
      <c r="J542" s="88">
        <v>0.99999999994179234</v>
      </c>
      <c r="K542" s="108" t="s">
        <v>5287</v>
      </c>
      <c r="L542" s="82"/>
      <c r="M542" s="82"/>
      <c r="N542" s="82" t="s">
        <v>5229</v>
      </c>
      <c r="O542" s="82">
        <v>28</v>
      </c>
      <c r="P542" s="82">
        <v>0</v>
      </c>
      <c r="Q542" s="82">
        <v>0</v>
      </c>
      <c r="R542" s="82">
        <v>28</v>
      </c>
      <c r="S542" s="82">
        <v>0</v>
      </c>
      <c r="T542" s="82">
        <v>0</v>
      </c>
      <c r="U542" s="82">
        <v>0</v>
      </c>
      <c r="V542" s="82">
        <v>28</v>
      </c>
      <c r="W542" s="82">
        <v>0</v>
      </c>
      <c r="X542" s="82">
        <v>500</v>
      </c>
      <c r="Y542" s="82"/>
      <c r="Z542" s="89" t="s">
        <v>5230</v>
      </c>
      <c r="AA542" s="90"/>
      <c r="AB542" s="90"/>
      <c r="AC542" s="90" t="s">
        <v>37</v>
      </c>
      <c r="AD542" s="90" t="s">
        <v>37</v>
      </c>
      <c r="AE542" s="87" t="s">
        <v>355</v>
      </c>
      <c r="AF542" s="90" t="s">
        <v>36</v>
      </c>
    </row>
    <row r="543" spans="1:32" s="5" customFormat="1" ht="56.25" x14ac:dyDescent="0.25">
      <c r="A543" s="84">
        <v>13</v>
      </c>
      <c r="B543" s="87" t="s">
        <v>1568</v>
      </c>
      <c r="C543" s="84" t="s">
        <v>68</v>
      </c>
      <c r="D543" s="85" t="s">
        <v>5288</v>
      </c>
      <c r="E543" s="82" t="s">
        <v>378</v>
      </c>
      <c r="F543" s="92">
        <v>43602.541666666664</v>
      </c>
      <c r="G543" s="92">
        <v>43602.625</v>
      </c>
      <c r="H543" s="82" t="s">
        <v>69</v>
      </c>
      <c r="I543" s="87" t="s">
        <v>5289</v>
      </c>
      <c r="J543" s="88">
        <v>2.0000000000582077</v>
      </c>
      <c r="K543" s="85" t="s">
        <v>5288</v>
      </c>
      <c r="L543" s="82"/>
      <c r="M543" s="82"/>
      <c r="N543" s="82" t="s">
        <v>4151</v>
      </c>
      <c r="O543" s="82">
        <v>4</v>
      </c>
      <c r="P543" s="82">
        <v>0</v>
      </c>
      <c r="Q543" s="82">
        <v>0</v>
      </c>
      <c r="R543" s="82">
        <v>4</v>
      </c>
      <c r="S543" s="82">
        <v>0</v>
      </c>
      <c r="T543" s="82">
        <v>0</v>
      </c>
      <c r="U543" s="82">
        <v>0</v>
      </c>
      <c r="V543" s="82">
        <v>4</v>
      </c>
      <c r="W543" s="82">
        <v>0</v>
      </c>
      <c r="X543" s="82">
        <v>38</v>
      </c>
      <c r="Y543" s="82"/>
      <c r="Z543" s="89"/>
      <c r="AA543" s="90"/>
      <c r="AB543" s="90"/>
      <c r="AC543" s="90" t="s">
        <v>77</v>
      </c>
      <c r="AD543" s="90" t="s">
        <v>77</v>
      </c>
      <c r="AE543" s="87" t="s">
        <v>2716</v>
      </c>
      <c r="AF543" s="90" t="s">
        <v>36</v>
      </c>
    </row>
    <row r="544" spans="1:32" s="5" customFormat="1" ht="75" x14ac:dyDescent="0.3">
      <c r="A544" s="160">
        <v>21</v>
      </c>
      <c r="B544" s="110" t="s">
        <v>1531</v>
      </c>
      <c r="C544" s="161" t="s">
        <v>65</v>
      </c>
      <c r="D544" s="162" t="s">
        <v>5290</v>
      </c>
      <c r="E544" s="160" t="s">
        <v>377</v>
      </c>
      <c r="F544" s="156">
        <v>43601.458333333336</v>
      </c>
      <c r="G544" s="156">
        <v>43601.465277777781</v>
      </c>
      <c r="H544" s="82" t="s">
        <v>71</v>
      </c>
      <c r="I544" s="146" t="s">
        <v>5291</v>
      </c>
      <c r="J544" s="88">
        <v>0.16666666668606922</v>
      </c>
      <c r="K544" s="163" t="s">
        <v>5292</v>
      </c>
      <c r="L544" s="160"/>
      <c r="M544" s="160" t="s">
        <v>5293</v>
      </c>
      <c r="N544" s="160"/>
      <c r="O544" s="160">
        <v>2</v>
      </c>
      <c r="P544" s="160">
        <v>0</v>
      </c>
      <c r="Q544" s="160">
        <v>2</v>
      </c>
      <c r="R544" s="160">
        <v>0</v>
      </c>
      <c r="S544" s="160">
        <v>0</v>
      </c>
      <c r="T544" s="160">
        <v>0</v>
      </c>
      <c r="U544" s="160">
        <v>0</v>
      </c>
      <c r="V544" s="160">
        <v>2</v>
      </c>
      <c r="W544" s="160">
        <v>0</v>
      </c>
      <c r="X544" s="160">
        <v>30</v>
      </c>
      <c r="Y544" s="160"/>
      <c r="Z544" s="164" t="s">
        <v>5294</v>
      </c>
      <c r="AA544" s="165" t="s">
        <v>98</v>
      </c>
      <c r="AB544" s="165" t="s">
        <v>73</v>
      </c>
      <c r="AC544" s="165" t="s">
        <v>37</v>
      </c>
      <c r="AD544" s="165" t="s">
        <v>37</v>
      </c>
      <c r="AE544" s="166" t="s">
        <v>141</v>
      </c>
      <c r="AF544" s="90" t="s">
        <v>36</v>
      </c>
    </row>
    <row r="545" spans="1:32" s="5" customFormat="1" ht="56.25" x14ac:dyDescent="0.25">
      <c r="A545" s="160">
        <v>21</v>
      </c>
      <c r="B545" s="83" t="s">
        <v>4821</v>
      </c>
      <c r="C545" s="161" t="s">
        <v>65</v>
      </c>
      <c r="D545" s="162" t="s">
        <v>5295</v>
      </c>
      <c r="E545" s="160" t="s">
        <v>378</v>
      </c>
      <c r="F545" s="156">
        <v>43601.633333333331</v>
      </c>
      <c r="G545" s="156">
        <v>43601.802083333336</v>
      </c>
      <c r="H545" s="82" t="s">
        <v>71</v>
      </c>
      <c r="I545" s="163" t="s">
        <v>5296</v>
      </c>
      <c r="J545" s="88">
        <v>4.0500000001047738</v>
      </c>
      <c r="K545" s="163" t="s">
        <v>5297</v>
      </c>
      <c r="L545" s="160"/>
      <c r="M545" s="160"/>
      <c r="N545" s="160" t="s">
        <v>116</v>
      </c>
      <c r="O545" s="160">
        <v>2</v>
      </c>
      <c r="P545" s="160">
        <v>0</v>
      </c>
      <c r="Q545" s="160">
        <v>0</v>
      </c>
      <c r="R545" s="160">
        <v>2</v>
      </c>
      <c r="S545" s="160">
        <v>0</v>
      </c>
      <c r="T545" s="160">
        <v>0</v>
      </c>
      <c r="U545" s="160">
        <v>0</v>
      </c>
      <c r="V545" s="160">
        <v>2</v>
      </c>
      <c r="W545" s="160">
        <v>0</v>
      </c>
      <c r="X545" s="160">
        <v>15</v>
      </c>
      <c r="Y545" s="160"/>
      <c r="Z545" s="164" t="s">
        <v>5298</v>
      </c>
      <c r="AA545" s="165" t="s">
        <v>123</v>
      </c>
      <c r="AB545" s="165" t="s">
        <v>104</v>
      </c>
      <c r="AC545" s="165" t="s">
        <v>37</v>
      </c>
      <c r="AD545" s="165" t="s">
        <v>37</v>
      </c>
      <c r="AE545" s="166" t="s">
        <v>141</v>
      </c>
      <c r="AF545" s="90" t="s">
        <v>418</v>
      </c>
    </row>
    <row r="546" spans="1:32" s="5" customFormat="1" ht="56.25" x14ac:dyDescent="0.25">
      <c r="A546" s="82">
        <v>17</v>
      </c>
      <c r="B546" s="87" t="s">
        <v>4782</v>
      </c>
      <c r="C546" s="84" t="s">
        <v>65</v>
      </c>
      <c r="D546" s="85" t="s">
        <v>5299</v>
      </c>
      <c r="E546" s="82" t="s">
        <v>378</v>
      </c>
      <c r="F546" s="92">
        <v>43602.375</v>
      </c>
      <c r="G546" s="92">
        <v>43602.583333333336</v>
      </c>
      <c r="H546" s="82" t="s">
        <v>69</v>
      </c>
      <c r="I546" s="87" t="s">
        <v>5300</v>
      </c>
      <c r="J546" s="88">
        <v>5.0000000000582077</v>
      </c>
      <c r="K546" s="108" t="s">
        <v>5301</v>
      </c>
      <c r="L546" s="82"/>
      <c r="M546" s="82"/>
      <c r="N546" s="82" t="s">
        <v>5302</v>
      </c>
      <c r="O546" s="82">
        <v>17</v>
      </c>
      <c r="P546" s="82">
        <v>0</v>
      </c>
      <c r="Q546" s="82">
        <v>0</v>
      </c>
      <c r="R546" s="82">
        <v>17</v>
      </c>
      <c r="S546" s="82">
        <v>0</v>
      </c>
      <c r="T546" s="82">
        <v>0</v>
      </c>
      <c r="U546" s="82">
        <v>0</v>
      </c>
      <c r="V546" s="82">
        <v>17</v>
      </c>
      <c r="W546" s="82">
        <v>0</v>
      </c>
      <c r="X546" s="82">
        <v>60</v>
      </c>
      <c r="Y546" s="82"/>
      <c r="Z546" s="89"/>
      <c r="AA546" s="90"/>
      <c r="AB546" s="90"/>
      <c r="AC546" s="90" t="s">
        <v>77</v>
      </c>
      <c r="AD546" s="90" t="s">
        <v>77</v>
      </c>
      <c r="AE546" s="87" t="s">
        <v>5303</v>
      </c>
      <c r="AF546" s="90" t="s">
        <v>36</v>
      </c>
    </row>
    <row r="547" spans="1:32" s="5" customFormat="1" ht="56.25" x14ac:dyDescent="0.25">
      <c r="A547" s="82">
        <v>17</v>
      </c>
      <c r="B547" s="87" t="s">
        <v>4782</v>
      </c>
      <c r="C547" s="84" t="s">
        <v>68</v>
      </c>
      <c r="D547" s="85" t="s">
        <v>5304</v>
      </c>
      <c r="E547" s="82" t="s">
        <v>78</v>
      </c>
      <c r="F547" s="92">
        <v>43601.854166666664</v>
      </c>
      <c r="G547" s="92">
        <v>43602.375</v>
      </c>
      <c r="H547" s="82" t="s">
        <v>71</v>
      </c>
      <c r="I547" s="87" t="s">
        <v>5305</v>
      </c>
      <c r="J547" s="88">
        <v>12.500000000058208</v>
      </c>
      <c r="K547" s="108" t="s">
        <v>5306</v>
      </c>
      <c r="L547" s="82"/>
      <c r="M547" s="82"/>
      <c r="N547" s="82" t="s">
        <v>5307</v>
      </c>
      <c r="O547" s="82">
        <v>1</v>
      </c>
      <c r="P547" s="82">
        <v>0</v>
      </c>
      <c r="Q547" s="82">
        <v>0</v>
      </c>
      <c r="R547" s="82">
        <v>1</v>
      </c>
      <c r="S547" s="82">
        <v>0</v>
      </c>
      <c r="T547" s="82">
        <v>0</v>
      </c>
      <c r="U547" s="82">
        <v>0</v>
      </c>
      <c r="V547" s="82">
        <v>1</v>
      </c>
      <c r="W547" s="82">
        <v>0</v>
      </c>
      <c r="X547" s="82">
        <v>2.5</v>
      </c>
      <c r="Y547" s="82"/>
      <c r="Z547" s="89" t="s">
        <v>5308</v>
      </c>
      <c r="AA547" s="90" t="s">
        <v>100</v>
      </c>
      <c r="AB547" s="90" t="s">
        <v>75</v>
      </c>
      <c r="AC547" s="90" t="s">
        <v>77</v>
      </c>
      <c r="AD547" s="90" t="s">
        <v>77</v>
      </c>
      <c r="AE547" s="87" t="s">
        <v>5303</v>
      </c>
      <c r="AF547" s="90" t="s">
        <v>36</v>
      </c>
    </row>
    <row r="548" spans="1:32" s="5" customFormat="1" ht="56.25" x14ac:dyDescent="0.25">
      <c r="A548" s="82">
        <v>9</v>
      </c>
      <c r="B548" s="87" t="s">
        <v>2847</v>
      </c>
      <c r="C548" s="84" t="s">
        <v>65</v>
      </c>
      <c r="D548" s="85" t="s">
        <v>5309</v>
      </c>
      <c r="E548" s="82" t="s">
        <v>378</v>
      </c>
      <c r="F548" s="92">
        <v>43601.756944444445</v>
      </c>
      <c r="G548" s="92">
        <v>43602.006944444445</v>
      </c>
      <c r="H548" s="82" t="s">
        <v>71</v>
      </c>
      <c r="I548" s="87" t="s">
        <v>5310</v>
      </c>
      <c r="J548" s="88">
        <v>6</v>
      </c>
      <c r="K548" s="140" t="s">
        <v>5311</v>
      </c>
      <c r="L548" s="82"/>
      <c r="M548" s="82"/>
      <c r="N548" s="82" t="s">
        <v>5312</v>
      </c>
      <c r="O548" s="82">
        <v>3</v>
      </c>
      <c r="P548" s="82">
        <v>0</v>
      </c>
      <c r="Q548" s="82">
        <v>0</v>
      </c>
      <c r="R548" s="82">
        <v>3</v>
      </c>
      <c r="S548" s="82">
        <v>0</v>
      </c>
      <c r="T548" s="82">
        <v>0</v>
      </c>
      <c r="U548" s="82">
        <v>0</v>
      </c>
      <c r="V548" s="82">
        <v>3</v>
      </c>
      <c r="W548" s="82">
        <v>0</v>
      </c>
      <c r="X548" s="82">
        <v>4</v>
      </c>
      <c r="Y548" s="82"/>
      <c r="Z548" s="89" t="s">
        <v>5313</v>
      </c>
      <c r="AA548" s="90" t="s">
        <v>72</v>
      </c>
      <c r="AB548" s="90" t="s">
        <v>86</v>
      </c>
      <c r="AC548" s="90" t="s">
        <v>37</v>
      </c>
      <c r="AD548" s="90" t="s">
        <v>37</v>
      </c>
      <c r="AE548" s="87" t="s">
        <v>5314</v>
      </c>
      <c r="AF548" s="90" t="s">
        <v>418</v>
      </c>
    </row>
    <row r="549" spans="1:32" s="5" customFormat="1" ht="56.25" x14ac:dyDescent="0.25">
      <c r="A549" s="82">
        <v>9</v>
      </c>
      <c r="B549" s="87" t="s">
        <v>2847</v>
      </c>
      <c r="C549" s="84" t="s">
        <v>65</v>
      </c>
      <c r="D549" s="85" t="s">
        <v>5315</v>
      </c>
      <c r="E549" s="82" t="s">
        <v>378</v>
      </c>
      <c r="F549" s="92">
        <v>43601.875</v>
      </c>
      <c r="G549" s="92">
        <v>43602.041666666664</v>
      </c>
      <c r="H549" s="82" t="s">
        <v>71</v>
      </c>
      <c r="I549" s="87" t="s">
        <v>5316</v>
      </c>
      <c r="J549" s="88">
        <v>3.9999999999417923</v>
      </c>
      <c r="K549" s="108" t="s">
        <v>5317</v>
      </c>
      <c r="L549" s="82"/>
      <c r="M549" s="82"/>
      <c r="N549" s="82" t="s">
        <v>83</v>
      </c>
      <c r="O549" s="82">
        <v>1</v>
      </c>
      <c r="P549" s="82">
        <v>0</v>
      </c>
      <c r="Q549" s="82">
        <v>0</v>
      </c>
      <c r="R549" s="82">
        <v>1</v>
      </c>
      <c r="S549" s="82">
        <v>0</v>
      </c>
      <c r="T549" s="82">
        <v>0</v>
      </c>
      <c r="U549" s="82">
        <v>0</v>
      </c>
      <c r="V549" s="82">
        <v>1</v>
      </c>
      <c r="W549" s="82">
        <v>0</v>
      </c>
      <c r="X549" s="82">
        <v>6</v>
      </c>
      <c r="Y549" s="82"/>
      <c r="Z549" s="89" t="s">
        <v>5313</v>
      </c>
      <c r="AA549" s="90" t="s">
        <v>72</v>
      </c>
      <c r="AB549" s="90" t="s">
        <v>86</v>
      </c>
      <c r="AC549" s="90" t="s">
        <v>37</v>
      </c>
      <c r="AD549" s="90" t="s">
        <v>37</v>
      </c>
      <c r="AE549" s="87" t="s">
        <v>5314</v>
      </c>
      <c r="AF549" s="90" t="s">
        <v>418</v>
      </c>
    </row>
    <row r="550" spans="1:32" s="5" customFormat="1" ht="75" x14ac:dyDescent="0.25">
      <c r="A550" s="82">
        <v>18</v>
      </c>
      <c r="B550" s="87" t="s">
        <v>2847</v>
      </c>
      <c r="C550" s="84" t="s">
        <v>68</v>
      </c>
      <c r="D550" s="85" t="s">
        <v>5318</v>
      </c>
      <c r="E550" s="82" t="s">
        <v>378</v>
      </c>
      <c r="F550" s="92">
        <v>43602.375</v>
      </c>
      <c r="G550" s="92">
        <v>43602.541666666664</v>
      </c>
      <c r="H550" s="82" t="s">
        <v>69</v>
      </c>
      <c r="I550" s="87" t="s">
        <v>5092</v>
      </c>
      <c r="J550" s="88">
        <v>3.9999999999417923</v>
      </c>
      <c r="K550" s="108" t="s">
        <v>5319</v>
      </c>
      <c r="L550" s="82"/>
      <c r="M550" s="82"/>
      <c r="N550" s="82" t="s">
        <v>5090</v>
      </c>
      <c r="O550" s="82">
        <v>8</v>
      </c>
      <c r="P550" s="82">
        <v>0</v>
      </c>
      <c r="Q550" s="82">
        <v>0</v>
      </c>
      <c r="R550" s="82">
        <v>8</v>
      </c>
      <c r="S550" s="82">
        <v>0</v>
      </c>
      <c r="T550" s="82">
        <v>0</v>
      </c>
      <c r="U550" s="82">
        <v>0</v>
      </c>
      <c r="V550" s="82">
        <v>8</v>
      </c>
      <c r="W550" s="82">
        <v>0</v>
      </c>
      <c r="X550" s="82">
        <v>4</v>
      </c>
      <c r="Y550" s="82"/>
      <c r="Z550" s="89"/>
      <c r="AA550" s="90"/>
      <c r="AB550" s="90"/>
      <c r="AC550" s="90" t="s">
        <v>77</v>
      </c>
      <c r="AD550" s="90" t="s">
        <v>77</v>
      </c>
      <c r="AE550" s="87" t="s">
        <v>5314</v>
      </c>
      <c r="AF550" s="90" t="s">
        <v>36</v>
      </c>
    </row>
    <row r="551" spans="1:32" s="5" customFormat="1" ht="75" x14ac:dyDescent="0.25">
      <c r="A551" s="82">
        <v>15</v>
      </c>
      <c r="B551" s="87" t="s">
        <v>1509</v>
      </c>
      <c r="C551" s="84" t="s">
        <v>68</v>
      </c>
      <c r="D551" s="85" t="s">
        <v>5320</v>
      </c>
      <c r="E551" s="82" t="s">
        <v>378</v>
      </c>
      <c r="F551" s="92">
        <v>43602.375</v>
      </c>
      <c r="G551" s="92">
        <v>43602.458333333336</v>
      </c>
      <c r="H551" s="82" t="s">
        <v>69</v>
      </c>
      <c r="I551" s="87" t="s">
        <v>5321</v>
      </c>
      <c r="J551" s="88">
        <v>2.0000000000582077</v>
      </c>
      <c r="K551" s="120" t="s">
        <v>5320</v>
      </c>
      <c r="L551" s="82"/>
      <c r="M551" s="82"/>
      <c r="N551" s="82" t="s">
        <v>330</v>
      </c>
      <c r="O551" s="82">
        <v>13</v>
      </c>
      <c r="P551" s="82">
        <v>0</v>
      </c>
      <c r="Q551" s="82">
        <v>0</v>
      </c>
      <c r="R551" s="82">
        <v>13</v>
      </c>
      <c r="S551" s="82">
        <v>0</v>
      </c>
      <c r="T551" s="82">
        <v>0</v>
      </c>
      <c r="U551" s="82">
        <v>0</v>
      </c>
      <c r="V551" s="82">
        <v>13</v>
      </c>
      <c r="W551" s="82">
        <v>0</v>
      </c>
      <c r="X551" s="82">
        <v>5.94</v>
      </c>
      <c r="Y551" s="82"/>
      <c r="Z551" s="89"/>
      <c r="AA551" s="90"/>
      <c r="AB551" s="90"/>
      <c r="AC551" s="103" t="s">
        <v>37</v>
      </c>
      <c r="AD551" s="103" t="s">
        <v>37</v>
      </c>
      <c r="AE551" s="104" t="s">
        <v>257</v>
      </c>
      <c r="AF551" s="90" t="s">
        <v>36</v>
      </c>
    </row>
    <row r="552" spans="1:32" s="5" customFormat="1" ht="75" x14ac:dyDescent="0.25">
      <c r="A552" s="82">
        <v>8</v>
      </c>
      <c r="B552" s="87" t="s">
        <v>2505</v>
      </c>
      <c r="C552" s="84" t="s">
        <v>70</v>
      </c>
      <c r="D552" s="85" t="s">
        <v>5322</v>
      </c>
      <c r="E552" s="82" t="s">
        <v>377</v>
      </c>
      <c r="F552" s="92">
        <v>43602.416666666664</v>
      </c>
      <c r="G552" s="92">
        <v>43602.541666666664</v>
      </c>
      <c r="H552" s="82" t="s">
        <v>69</v>
      </c>
      <c r="I552" s="87" t="s">
        <v>2421</v>
      </c>
      <c r="J552" s="88">
        <v>3</v>
      </c>
      <c r="K552" s="87" t="s">
        <v>338</v>
      </c>
      <c r="L552" s="82"/>
      <c r="M552" s="82"/>
      <c r="N552" s="82" t="s">
        <v>5323</v>
      </c>
      <c r="O552" s="82">
        <v>83</v>
      </c>
      <c r="P552" s="82">
        <v>0</v>
      </c>
      <c r="Q552" s="82">
        <v>0</v>
      </c>
      <c r="R552" s="82">
        <v>83</v>
      </c>
      <c r="S552" s="82">
        <v>0</v>
      </c>
      <c r="T552" s="82">
        <v>0</v>
      </c>
      <c r="U552" s="82">
        <v>0</v>
      </c>
      <c r="V552" s="82">
        <v>83</v>
      </c>
      <c r="W552" s="82">
        <v>0</v>
      </c>
      <c r="X552" s="82" t="s">
        <v>5324</v>
      </c>
      <c r="Y552" s="82"/>
      <c r="Z552" s="89" t="s">
        <v>5325</v>
      </c>
      <c r="AA552" s="90"/>
      <c r="AB552" s="90"/>
      <c r="AC552" s="90" t="s">
        <v>77</v>
      </c>
      <c r="AD552" s="90" t="s">
        <v>77</v>
      </c>
      <c r="AE552" s="87" t="s">
        <v>111</v>
      </c>
      <c r="AF552" s="90" t="s">
        <v>36</v>
      </c>
    </row>
    <row r="553" spans="1:32" s="5" customFormat="1" ht="75" x14ac:dyDescent="0.25">
      <c r="A553" s="82">
        <v>8</v>
      </c>
      <c r="B553" s="87" t="s">
        <v>147</v>
      </c>
      <c r="C553" s="84" t="s">
        <v>68</v>
      </c>
      <c r="D553" s="85" t="s">
        <v>315</v>
      </c>
      <c r="E553" s="82" t="s">
        <v>378</v>
      </c>
      <c r="F553" s="92">
        <v>43601.416666666664</v>
      </c>
      <c r="G553" s="92">
        <v>43601.677083333336</v>
      </c>
      <c r="H553" s="82" t="s">
        <v>69</v>
      </c>
      <c r="I553" s="85" t="s">
        <v>5094</v>
      </c>
      <c r="J553" s="88">
        <v>6.2500000001164153</v>
      </c>
      <c r="K553" s="85" t="s">
        <v>316</v>
      </c>
      <c r="L553" s="82"/>
      <c r="M553" s="82"/>
      <c r="N553" s="84" t="s">
        <v>317</v>
      </c>
      <c r="O553" s="82">
        <v>12</v>
      </c>
      <c r="P553" s="82">
        <v>0</v>
      </c>
      <c r="Q553" s="82">
        <v>0</v>
      </c>
      <c r="R553" s="82">
        <v>12</v>
      </c>
      <c r="S553" s="82">
        <v>0</v>
      </c>
      <c r="T553" s="82">
        <v>0</v>
      </c>
      <c r="U553" s="82">
        <v>0</v>
      </c>
      <c r="V553" s="82">
        <v>12</v>
      </c>
      <c r="W553" s="82">
        <v>0</v>
      </c>
      <c r="X553" s="84">
        <v>25</v>
      </c>
      <c r="Y553" s="82"/>
      <c r="Z553" s="89" t="s">
        <v>5326</v>
      </c>
      <c r="AA553" s="90"/>
      <c r="AB553" s="90"/>
      <c r="AC553" s="90" t="s">
        <v>77</v>
      </c>
      <c r="AD553" s="90" t="s">
        <v>77</v>
      </c>
      <c r="AE553" s="81" t="s">
        <v>151</v>
      </c>
      <c r="AF553" s="90" t="s">
        <v>36</v>
      </c>
    </row>
    <row r="554" spans="1:32" s="5" customFormat="1" ht="75" x14ac:dyDescent="0.25">
      <c r="A554" s="82">
        <v>8</v>
      </c>
      <c r="B554" s="87" t="s">
        <v>147</v>
      </c>
      <c r="C554" s="84" t="s">
        <v>68</v>
      </c>
      <c r="D554" s="85" t="s">
        <v>238</v>
      </c>
      <c r="E554" s="82" t="s">
        <v>378</v>
      </c>
      <c r="F554" s="92">
        <v>43601.652777777781</v>
      </c>
      <c r="G554" s="92">
        <v>43601.685416666667</v>
      </c>
      <c r="H554" s="82" t="s">
        <v>69</v>
      </c>
      <c r="I554" s="85" t="s">
        <v>5327</v>
      </c>
      <c r="J554" s="88">
        <v>0.78333333326736465</v>
      </c>
      <c r="K554" s="120" t="s">
        <v>239</v>
      </c>
      <c r="L554" s="82"/>
      <c r="M554" s="82"/>
      <c r="N554" s="84" t="s">
        <v>240</v>
      </c>
      <c r="O554" s="82">
        <v>48</v>
      </c>
      <c r="P554" s="82">
        <v>0</v>
      </c>
      <c r="Q554" s="82">
        <v>0</v>
      </c>
      <c r="R554" s="82">
        <v>48</v>
      </c>
      <c r="S554" s="82">
        <v>0</v>
      </c>
      <c r="T554" s="82">
        <v>0</v>
      </c>
      <c r="U554" s="82">
        <v>0</v>
      </c>
      <c r="V554" s="82">
        <v>48</v>
      </c>
      <c r="W554" s="82">
        <v>0</v>
      </c>
      <c r="X554" s="84">
        <v>33</v>
      </c>
      <c r="Y554" s="82"/>
      <c r="Z554" s="89" t="s">
        <v>5326</v>
      </c>
      <c r="AA554" s="90"/>
      <c r="AB554" s="90"/>
      <c r="AC554" s="90" t="s">
        <v>77</v>
      </c>
      <c r="AD554" s="90" t="s">
        <v>77</v>
      </c>
      <c r="AE554" s="81" t="s">
        <v>151</v>
      </c>
      <c r="AF554" s="90" t="s">
        <v>36</v>
      </c>
    </row>
    <row r="555" spans="1:32" s="5" customFormat="1" ht="56.25" x14ac:dyDescent="0.25">
      <c r="A555" s="82">
        <v>13</v>
      </c>
      <c r="B555" s="87" t="s">
        <v>2514</v>
      </c>
      <c r="C555" s="84" t="s">
        <v>65</v>
      </c>
      <c r="D555" s="85" t="s">
        <v>4105</v>
      </c>
      <c r="E555" s="82" t="s">
        <v>379</v>
      </c>
      <c r="F555" s="92">
        <v>43602.375</v>
      </c>
      <c r="G555" s="92">
        <v>43602.666666666664</v>
      </c>
      <c r="H555" s="82" t="s">
        <v>69</v>
      </c>
      <c r="I555" s="87" t="s">
        <v>5106</v>
      </c>
      <c r="J555" s="88">
        <v>6.9999999999417923</v>
      </c>
      <c r="K555" s="87" t="s">
        <v>3990</v>
      </c>
      <c r="L555" s="82"/>
      <c r="M555" s="82"/>
      <c r="N555" s="82"/>
      <c r="O555" s="82">
        <v>0</v>
      </c>
      <c r="P555" s="82">
        <v>0</v>
      </c>
      <c r="Q555" s="82">
        <v>0</v>
      </c>
      <c r="R555" s="82">
        <v>0</v>
      </c>
      <c r="S555" s="82">
        <v>0</v>
      </c>
      <c r="T555" s="82">
        <v>0</v>
      </c>
      <c r="U555" s="82">
        <v>0</v>
      </c>
      <c r="V555" s="82">
        <v>0</v>
      </c>
      <c r="W555" s="82">
        <v>0</v>
      </c>
      <c r="X555" s="82">
        <v>0</v>
      </c>
      <c r="Y555" s="82"/>
      <c r="Z555" s="89"/>
      <c r="AA555" s="90"/>
      <c r="AB555" s="90"/>
      <c r="AC555" s="90" t="s">
        <v>37</v>
      </c>
      <c r="AD555" s="90" t="s">
        <v>37</v>
      </c>
      <c r="AE555" s="87" t="s">
        <v>161</v>
      </c>
      <c r="AF555" s="90" t="s">
        <v>36</v>
      </c>
    </row>
    <row r="556" spans="1:32" s="5" customFormat="1" ht="56.25" x14ac:dyDescent="0.25">
      <c r="A556" s="82">
        <v>13</v>
      </c>
      <c r="B556" s="87" t="s">
        <v>2514</v>
      </c>
      <c r="C556" s="84" t="s">
        <v>65</v>
      </c>
      <c r="D556" s="85" t="s">
        <v>3221</v>
      </c>
      <c r="E556" s="82" t="s">
        <v>379</v>
      </c>
      <c r="F556" s="92">
        <v>43602.375</v>
      </c>
      <c r="G556" s="92">
        <v>43602.666666666664</v>
      </c>
      <c r="H556" s="82" t="s">
        <v>69</v>
      </c>
      <c r="I556" s="87" t="s">
        <v>5106</v>
      </c>
      <c r="J556" s="88">
        <v>6.9999999999417923</v>
      </c>
      <c r="K556" s="87" t="s">
        <v>4266</v>
      </c>
      <c r="L556" s="82"/>
      <c r="M556" s="82"/>
      <c r="N556" s="82"/>
      <c r="O556" s="82">
        <v>0</v>
      </c>
      <c r="P556" s="82">
        <v>0</v>
      </c>
      <c r="Q556" s="82">
        <v>0</v>
      </c>
      <c r="R556" s="82">
        <v>0</v>
      </c>
      <c r="S556" s="82">
        <v>0</v>
      </c>
      <c r="T556" s="82">
        <v>0</v>
      </c>
      <c r="U556" s="82">
        <v>0</v>
      </c>
      <c r="V556" s="82">
        <v>0</v>
      </c>
      <c r="W556" s="82">
        <v>0</v>
      </c>
      <c r="X556" s="82">
        <v>0</v>
      </c>
      <c r="Y556" s="82"/>
      <c r="Z556" s="89"/>
      <c r="AA556" s="90"/>
      <c r="AB556" s="90"/>
      <c r="AC556" s="90" t="s">
        <v>37</v>
      </c>
      <c r="AD556" s="90" t="s">
        <v>37</v>
      </c>
      <c r="AE556" s="87" t="s">
        <v>161</v>
      </c>
      <c r="AF556" s="90" t="s">
        <v>36</v>
      </c>
    </row>
    <row r="557" spans="1:32" s="5" customFormat="1" ht="56.25" x14ac:dyDescent="0.25">
      <c r="A557" s="82">
        <v>13</v>
      </c>
      <c r="B557" s="87" t="s">
        <v>2514</v>
      </c>
      <c r="C557" s="84" t="s">
        <v>65</v>
      </c>
      <c r="D557" s="85" t="s">
        <v>5328</v>
      </c>
      <c r="E557" s="82" t="s">
        <v>378</v>
      </c>
      <c r="F557" s="92">
        <v>43602.375</v>
      </c>
      <c r="G557" s="92">
        <v>43602.666666666664</v>
      </c>
      <c r="H557" s="82" t="s">
        <v>69</v>
      </c>
      <c r="I557" s="87" t="s">
        <v>5329</v>
      </c>
      <c r="J557" s="88">
        <v>6.9999999999417923</v>
      </c>
      <c r="K557" s="87" t="s">
        <v>5330</v>
      </c>
      <c r="L557" s="82"/>
      <c r="M557" s="82"/>
      <c r="N557" s="82" t="s">
        <v>660</v>
      </c>
      <c r="O557" s="82">
        <v>3</v>
      </c>
      <c r="P557" s="82">
        <v>0</v>
      </c>
      <c r="Q557" s="82">
        <v>0</v>
      </c>
      <c r="R557" s="82">
        <v>3</v>
      </c>
      <c r="S557" s="82">
        <v>0</v>
      </c>
      <c r="T557" s="82">
        <v>0</v>
      </c>
      <c r="U557" s="82">
        <v>0</v>
      </c>
      <c r="V557" s="82">
        <v>3</v>
      </c>
      <c r="W557" s="82">
        <v>0</v>
      </c>
      <c r="X557" s="82">
        <v>15</v>
      </c>
      <c r="Y557" s="82"/>
      <c r="Z557" s="89"/>
      <c r="AA557" s="90"/>
      <c r="AB557" s="90"/>
      <c r="AC557" s="90" t="s">
        <v>37</v>
      </c>
      <c r="AD557" s="90" t="s">
        <v>37</v>
      </c>
      <c r="AE557" s="87" t="s">
        <v>1767</v>
      </c>
      <c r="AF557" s="90" t="s">
        <v>36</v>
      </c>
    </row>
    <row r="558" spans="1:32" s="5" customFormat="1" ht="56.25" x14ac:dyDescent="0.25">
      <c r="A558" s="82">
        <v>13</v>
      </c>
      <c r="B558" s="87" t="s">
        <v>2514</v>
      </c>
      <c r="C558" s="84" t="s">
        <v>68</v>
      </c>
      <c r="D558" s="85" t="s">
        <v>5331</v>
      </c>
      <c r="E558" s="82" t="s">
        <v>378</v>
      </c>
      <c r="F558" s="92">
        <v>43602.375</v>
      </c>
      <c r="G558" s="92">
        <v>43602.5</v>
      </c>
      <c r="H558" s="82" t="s">
        <v>69</v>
      </c>
      <c r="I558" s="87" t="s">
        <v>4741</v>
      </c>
      <c r="J558" s="88">
        <v>3</v>
      </c>
      <c r="K558" s="87" t="s">
        <v>5332</v>
      </c>
      <c r="L558" s="82"/>
      <c r="M558" s="82"/>
      <c r="N558" s="82" t="s">
        <v>5333</v>
      </c>
      <c r="O558" s="82">
        <v>32</v>
      </c>
      <c r="P558" s="82">
        <v>0</v>
      </c>
      <c r="Q558" s="82">
        <v>0</v>
      </c>
      <c r="R558" s="82">
        <v>32</v>
      </c>
      <c r="S558" s="82">
        <v>0</v>
      </c>
      <c r="T558" s="82">
        <v>0</v>
      </c>
      <c r="U558" s="82">
        <v>0</v>
      </c>
      <c r="V558" s="82">
        <v>32</v>
      </c>
      <c r="W558" s="82">
        <v>0</v>
      </c>
      <c r="X558" s="82">
        <v>25</v>
      </c>
      <c r="Y558" s="82"/>
      <c r="Z558" s="89"/>
      <c r="AA558" s="90"/>
      <c r="AB558" s="90"/>
      <c r="AC558" s="90" t="s">
        <v>37</v>
      </c>
      <c r="AD558" s="90" t="s">
        <v>37</v>
      </c>
      <c r="AE558" s="87" t="s">
        <v>4186</v>
      </c>
      <c r="AF558" s="90" t="s">
        <v>36</v>
      </c>
    </row>
    <row r="559" spans="1:32" s="5" customFormat="1" ht="56.25" x14ac:dyDescent="0.25">
      <c r="A559" s="93">
        <v>13</v>
      </c>
      <c r="B559" s="94" t="s">
        <v>2514</v>
      </c>
      <c r="C559" s="95" t="s">
        <v>114</v>
      </c>
      <c r="D559" s="96" t="s">
        <v>5334</v>
      </c>
      <c r="E559" s="93" t="s">
        <v>377</v>
      </c>
      <c r="F559" s="97">
        <v>43602.375</v>
      </c>
      <c r="G559" s="97">
        <v>43602.5</v>
      </c>
      <c r="H559" s="93" t="s">
        <v>69</v>
      </c>
      <c r="I559" s="94" t="s">
        <v>5335</v>
      </c>
      <c r="J559" s="98">
        <v>3</v>
      </c>
      <c r="K559" s="94" t="s">
        <v>5334</v>
      </c>
      <c r="L559" s="93"/>
      <c r="M559" s="93"/>
      <c r="N559" s="93"/>
      <c r="O559" s="93">
        <v>0</v>
      </c>
      <c r="P559" s="93">
        <v>0</v>
      </c>
      <c r="Q559" s="93">
        <v>0</v>
      </c>
      <c r="R559" s="93">
        <v>0</v>
      </c>
      <c r="S559" s="93">
        <v>0</v>
      </c>
      <c r="T559" s="93">
        <v>0</v>
      </c>
      <c r="U559" s="93">
        <v>0</v>
      </c>
      <c r="V559" s="93">
        <v>0</v>
      </c>
      <c r="W559" s="93">
        <v>0</v>
      </c>
      <c r="X559" s="93">
        <v>0</v>
      </c>
      <c r="Y559" s="93"/>
      <c r="Z559" s="99"/>
      <c r="AA559" s="100"/>
      <c r="AB559" s="100"/>
      <c r="AC559" s="100" t="s">
        <v>37</v>
      </c>
      <c r="AD559" s="100" t="s">
        <v>37</v>
      </c>
      <c r="AE559" s="94" t="s">
        <v>161</v>
      </c>
      <c r="AF559" s="90" t="s">
        <v>36</v>
      </c>
    </row>
    <row r="560" spans="1:32" s="5" customFormat="1" ht="56.25" x14ac:dyDescent="0.25">
      <c r="A560" s="84">
        <v>11</v>
      </c>
      <c r="B560" s="87" t="s">
        <v>1568</v>
      </c>
      <c r="C560" s="84" t="s">
        <v>68</v>
      </c>
      <c r="D560" s="85" t="s">
        <v>5288</v>
      </c>
      <c r="E560" s="82" t="s">
        <v>378</v>
      </c>
      <c r="F560" s="92">
        <v>43602.541666666664</v>
      </c>
      <c r="G560" s="92">
        <v>43602.625</v>
      </c>
      <c r="H560" s="82" t="s">
        <v>69</v>
      </c>
      <c r="I560" s="87" t="s">
        <v>5289</v>
      </c>
      <c r="J560" s="88">
        <v>2.0000000000582077</v>
      </c>
      <c r="K560" s="85" t="s">
        <v>5288</v>
      </c>
      <c r="L560" s="82"/>
      <c r="M560" s="82"/>
      <c r="N560" s="82" t="s">
        <v>4151</v>
      </c>
      <c r="O560" s="82">
        <v>4</v>
      </c>
      <c r="P560" s="82">
        <v>0</v>
      </c>
      <c r="Q560" s="82">
        <v>0</v>
      </c>
      <c r="R560" s="82">
        <v>4</v>
      </c>
      <c r="S560" s="82">
        <v>0</v>
      </c>
      <c r="T560" s="82">
        <v>0</v>
      </c>
      <c r="U560" s="82">
        <v>0</v>
      </c>
      <c r="V560" s="82">
        <v>4</v>
      </c>
      <c r="W560" s="82">
        <v>0</v>
      </c>
      <c r="X560" s="82">
        <v>38</v>
      </c>
      <c r="Y560" s="82"/>
      <c r="Z560" s="89" t="s">
        <v>5336</v>
      </c>
      <c r="AA560" s="90"/>
      <c r="AB560" s="90"/>
      <c r="AC560" s="90" t="s">
        <v>77</v>
      </c>
      <c r="AD560" s="90" t="s">
        <v>77</v>
      </c>
      <c r="AE560" s="87" t="s">
        <v>2716</v>
      </c>
      <c r="AF560" s="90" t="s">
        <v>36</v>
      </c>
    </row>
    <row r="561" spans="1:32" s="5" customFormat="1" ht="56.25" x14ac:dyDescent="0.25">
      <c r="A561" s="82">
        <v>16</v>
      </c>
      <c r="B561" s="87" t="s">
        <v>1568</v>
      </c>
      <c r="C561" s="84" t="s">
        <v>68</v>
      </c>
      <c r="D561" s="85" t="s">
        <v>5337</v>
      </c>
      <c r="E561" s="82" t="s">
        <v>378</v>
      </c>
      <c r="F561" s="92">
        <v>43604.65625</v>
      </c>
      <c r="G561" s="92">
        <v>43604.875</v>
      </c>
      <c r="H561" s="82" t="s">
        <v>71</v>
      </c>
      <c r="I561" s="87" t="s">
        <v>5338</v>
      </c>
      <c r="J561" s="88">
        <v>5.25</v>
      </c>
      <c r="K561" s="87" t="s">
        <v>5339</v>
      </c>
      <c r="L561" s="82"/>
      <c r="M561" s="82"/>
      <c r="N561" s="82" t="s">
        <v>5340</v>
      </c>
      <c r="O561" s="82">
        <v>54</v>
      </c>
      <c r="P561" s="82">
        <v>0</v>
      </c>
      <c r="Q561" s="82">
        <v>0</v>
      </c>
      <c r="R561" s="82">
        <v>54</v>
      </c>
      <c r="S561" s="82">
        <v>0</v>
      </c>
      <c r="T561" s="82">
        <v>0</v>
      </c>
      <c r="U561" s="82">
        <v>0</v>
      </c>
      <c r="V561" s="82">
        <v>54</v>
      </c>
      <c r="W561" s="82">
        <v>0</v>
      </c>
      <c r="X561" s="82">
        <v>19</v>
      </c>
      <c r="Y561" s="82"/>
      <c r="Z561" s="89" t="s">
        <v>5341</v>
      </c>
      <c r="AA561" s="90" t="s">
        <v>98</v>
      </c>
      <c r="AB561" s="90" t="s">
        <v>67</v>
      </c>
      <c r="AC561" s="90" t="s">
        <v>77</v>
      </c>
      <c r="AD561" s="90" t="s">
        <v>77</v>
      </c>
      <c r="AE561" s="87" t="s">
        <v>5342</v>
      </c>
      <c r="AF561" s="90" t="s">
        <v>36</v>
      </c>
    </row>
    <row r="562" spans="1:32" s="5" customFormat="1" ht="56.25" x14ac:dyDescent="0.25">
      <c r="A562" s="82">
        <v>16</v>
      </c>
      <c r="B562" s="87" t="s">
        <v>1568</v>
      </c>
      <c r="C562" s="84" t="s">
        <v>91</v>
      </c>
      <c r="D562" s="85" t="s">
        <v>5343</v>
      </c>
      <c r="E562" s="82">
        <v>35</v>
      </c>
      <c r="F562" s="92">
        <v>43605.354166666664</v>
      </c>
      <c r="G562" s="92">
        <v>43605.583333333336</v>
      </c>
      <c r="H562" s="82" t="s">
        <v>69</v>
      </c>
      <c r="I562" s="87" t="s">
        <v>5344</v>
      </c>
      <c r="J562" s="88">
        <v>5.5000000001164153</v>
      </c>
      <c r="K562" s="108" t="s">
        <v>5345</v>
      </c>
      <c r="L562" s="82"/>
      <c r="M562" s="82"/>
      <c r="N562" s="82" t="s">
        <v>5346</v>
      </c>
      <c r="O562" s="82">
        <v>167</v>
      </c>
      <c r="P562" s="82">
        <v>0</v>
      </c>
      <c r="Q562" s="82">
        <v>0</v>
      </c>
      <c r="R562" s="82">
        <v>167</v>
      </c>
      <c r="S562" s="82">
        <v>0</v>
      </c>
      <c r="T562" s="82">
        <v>0</v>
      </c>
      <c r="U562" s="82">
        <v>0</v>
      </c>
      <c r="V562" s="82">
        <v>167</v>
      </c>
      <c r="W562" s="82">
        <v>0</v>
      </c>
      <c r="X562" s="82">
        <v>125</v>
      </c>
      <c r="Y562" s="82"/>
      <c r="Z562" s="89"/>
      <c r="AA562" s="90"/>
      <c r="AB562" s="90"/>
      <c r="AC562" s="90" t="s">
        <v>77</v>
      </c>
      <c r="AD562" s="90" t="s">
        <v>77</v>
      </c>
      <c r="AE562" s="87" t="s">
        <v>476</v>
      </c>
      <c r="AF562" s="90" t="s">
        <v>36</v>
      </c>
    </row>
    <row r="563" spans="1:32" s="5" customFormat="1" ht="56.25" x14ac:dyDescent="0.25">
      <c r="A563" s="82">
        <v>15</v>
      </c>
      <c r="B563" s="87" t="s">
        <v>4782</v>
      </c>
      <c r="C563" s="84" t="s">
        <v>65</v>
      </c>
      <c r="D563" s="85" t="s">
        <v>5301</v>
      </c>
      <c r="E563" s="82" t="s">
        <v>379</v>
      </c>
      <c r="F563" s="92">
        <v>43602.385416666664</v>
      </c>
      <c r="G563" s="92">
        <v>43602.552083333336</v>
      </c>
      <c r="H563" s="82" t="s">
        <v>69</v>
      </c>
      <c r="I563" s="87" t="s">
        <v>5347</v>
      </c>
      <c r="J563" s="88">
        <v>4.0000000001164153</v>
      </c>
      <c r="K563" s="108" t="s">
        <v>5301</v>
      </c>
      <c r="L563" s="82"/>
      <c r="M563" s="82"/>
      <c r="N563" s="82" t="s">
        <v>5348</v>
      </c>
      <c r="O563" s="82">
        <v>10</v>
      </c>
      <c r="P563" s="82">
        <v>0</v>
      </c>
      <c r="Q563" s="82">
        <v>0</v>
      </c>
      <c r="R563" s="82">
        <v>10</v>
      </c>
      <c r="S563" s="82">
        <v>0</v>
      </c>
      <c r="T563" s="82">
        <v>0</v>
      </c>
      <c r="U563" s="82">
        <v>0</v>
      </c>
      <c r="V563" s="82">
        <v>10</v>
      </c>
      <c r="W563" s="82">
        <v>0</v>
      </c>
      <c r="X563" s="82">
        <v>25</v>
      </c>
      <c r="Y563" s="82"/>
      <c r="Z563" s="89" t="s">
        <v>5349</v>
      </c>
      <c r="AA563" s="90"/>
      <c r="AB563" s="90"/>
      <c r="AC563" s="90" t="s">
        <v>77</v>
      </c>
      <c r="AD563" s="90" t="s">
        <v>77</v>
      </c>
      <c r="AE563" s="87" t="s">
        <v>2543</v>
      </c>
      <c r="AF563" s="90" t="s">
        <v>36</v>
      </c>
    </row>
    <row r="564" spans="1:32" s="5" customFormat="1" ht="56.25" x14ac:dyDescent="0.25">
      <c r="A564" s="82">
        <v>17</v>
      </c>
      <c r="B564" s="87" t="s">
        <v>4782</v>
      </c>
      <c r="C564" s="84" t="s">
        <v>68</v>
      </c>
      <c r="D564" s="85" t="s">
        <v>5350</v>
      </c>
      <c r="E564" s="82" t="s">
        <v>378</v>
      </c>
      <c r="F564" s="92">
        <v>43603.909722222219</v>
      </c>
      <c r="G564" s="92">
        <v>43603.958333333336</v>
      </c>
      <c r="H564" s="82" t="s">
        <v>71</v>
      </c>
      <c r="I564" s="87" t="s">
        <v>5351</v>
      </c>
      <c r="J564" s="88">
        <v>1.1666666668024845</v>
      </c>
      <c r="K564" s="108" t="s">
        <v>5352</v>
      </c>
      <c r="L564" s="82"/>
      <c r="M564" s="82"/>
      <c r="N564" s="82" t="s">
        <v>5353</v>
      </c>
      <c r="O564" s="82">
        <v>1</v>
      </c>
      <c r="P564" s="82">
        <v>0</v>
      </c>
      <c r="Q564" s="82">
        <v>0</v>
      </c>
      <c r="R564" s="82">
        <v>1</v>
      </c>
      <c r="S564" s="82">
        <v>0</v>
      </c>
      <c r="T564" s="82">
        <v>0</v>
      </c>
      <c r="U564" s="82">
        <v>0</v>
      </c>
      <c r="V564" s="82">
        <v>1</v>
      </c>
      <c r="W564" s="82">
        <v>0</v>
      </c>
      <c r="X564" s="82">
        <v>15</v>
      </c>
      <c r="Y564" s="82"/>
      <c r="Z564" s="89" t="s">
        <v>5354</v>
      </c>
      <c r="AA564" s="90" t="s">
        <v>72</v>
      </c>
      <c r="AB564" s="90" t="s">
        <v>115</v>
      </c>
      <c r="AC564" s="90" t="s">
        <v>77</v>
      </c>
      <c r="AD564" s="90" t="s">
        <v>77</v>
      </c>
      <c r="AE564" s="87" t="s">
        <v>2543</v>
      </c>
      <c r="AF564" s="90" t="s">
        <v>418</v>
      </c>
    </row>
    <row r="565" spans="1:32" s="5" customFormat="1" ht="56.25" x14ac:dyDescent="0.25">
      <c r="A565" s="82">
        <v>21</v>
      </c>
      <c r="B565" s="87" t="s">
        <v>2847</v>
      </c>
      <c r="C565" s="84" t="s">
        <v>68</v>
      </c>
      <c r="D565" s="85" t="s">
        <v>5355</v>
      </c>
      <c r="E565" s="82" t="s">
        <v>377</v>
      </c>
      <c r="F565" s="92">
        <v>43601.5625</v>
      </c>
      <c r="G565" s="92">
        <v>43601.6875</v>
      </c>
      <c r="H565" s="82" t="s">
        <v>69</v>
      </c>
      <c r="I565" s="87" t="s">
        <v>5356</v>
      </c>
      <c r="J565" s="88">
        <v>3</v>
      </c>
      <c r="K565" s="108" t="s">
        <v>3711</v>
      </c>
      <c r="L565" s="82"/>
      <c r="M565" s="82"/>
      <c r="N565" s="82" t="s">
        <v>3712</v>
      </c>
      <c r="O565" s="82">
        <v>3</v>
      </c>
      <c r="P565" s="82">
        <v>0</v>
      </c>
      <c r="Q565" s="82">
        <v>0</v>
      </c>
      <c r="R565" s="82">
        <v>3</v>
      </c>
      <c r="S565" s="82">
        <v>0</v>
      </c>
      <c r="T565" s="82">
        <v>0</v>
      </c>
      <c r="U565" s="82">
        <v>0</v>
      </c>
      <c r="V565" s="82">
        <v>3</v>
      </c>
      <c r="W565" s="82">
        <v>0</v>
      </c>
      <c r="X565" s="82">
        <v>25</v>
      </c>
      <c r="Y565" s="82"/>
      <c r="Z565" s="89"/>
      <c r="AA565" s="90"/>
      <c r="AB565" s="90"/>
      <c r="AC565" s="90" t="s">
        <v>77</v>
      </c>
      <c r="AD565" s="90" t="s">
        <v>77</v>
      </c>
      <c r="AE565" s="87" t="s">
        <v>5248</v>
      </c>
      <c r="AF565" s="90" t="s">
        <v>36</v>
      </c>
    </row>
    <row r="566" spans="1:32" s="5" customFormat="1" ht="56.25" x14ac:dyDescent="0.25">
      <c r="A566" s="82">
        <v>21</v>
      </c>
      <c r="B566" s="87" t="s">
        <v>2847</v>
      </c>
      <c r="C566" s="84" t="s">
        <v>70</v>
      </c>
      <c r="D566" s="85" t="s">
        <v>5357</v>
      </c>
      <c r="E566" s="82" t="s">
        <v>377</v>
      </c>
      <c r="F566" s="92">
        <v>43605.416666666664</v>
      </c>
      <c r="G566" s="92">
        <v>43605.5</v>
      </c>
      <c r="H566" s="82" t="s">
        <v>69</v>
      </c>
      <c r="I566" s="87" t="s">
        <v>5358</v>
      </c>
      <c r="J566" s="88">
        <v>2.0000000000582077</v>
      </c>
      <c r="K566" s="85" t="s">
        <v>5357</v>
      </c>
      <c r="L566" s="82"/>
      <c r="M566" s="82"/>
      <c r="N566" s="82" t="s">
        <v>5359</v>
      </c>
      <c r="O566" s="82">
        <v>0</v>
      </c>
      <c r="P566" s="82">
        <v>0</v>
      </c>
      <c r="Q566" s="82">
        <v>0</v>
      </c>
      <c r="R566" s="82">
        <v>0</v>
      </c>
      <c r="S566" s="82">
        <v>0</v>
      </c>
      <c r="T566" s="82">
        <v>0</v>
      </c>
      <c r="U566" s="82">
        <v>0</v>
      </c>
      <c r="V566" s="82">
        <v>0</v>
      </c>
      <c r="W566" s="82">
        <v>0</v>
      </c>
      <c r="X566" s="82">
        <v>0</v>
      </c>
      <c r="Y566" s="82"/>
      <c r="Z566" s="89"/>
      <c r="AA566" s="90"/>
      <c r="AB566" s="90"/>
      <c r="AC566" s="90" t="s">
        <v>77</v>
      </c>
      <c r="AD566" s="90" t="s">
        <v>77</v>
      </c>
      <c r="AE566" s="87" t="s">
        <v>5248</v>
      </c>
      <c r="AF566" s="90" t="s">
        <v>36</v>
      </c>
    </row>
    <row r="567" spans="1:32" s="5" customFormat="1" ht="75" x14ac:dyDescent="0.25">
      <c r="A567" s="82">
        <v>21</v>
      </c>
      <c r="B567" s="87" t="s">
        <v>2847</v>
      </c>
      <c r="C567" s="84" t="s">
        <v>70</v>
      </c>
      <c r="D567" s="85" t="s">
        <v>5360</v>
      </c>
      <c r="E567" s="82" t="s">
        <v>377</v>
      </c>
      <c r="F567" s="92">
        <v>43605.541666666664</v>
      </c>
      <c r="G567" s="92">
        <v>43605.625</v>
      </c>
      <c r="H567" s="82" t="s">
        <v>69</v>
      </c>
      <c r="I567" s="87" t="s">
        <v>5358</v>
      </c>
      <c r="J567" s="88">
        <v>2.0000000000582077</v>
      </c>
      <c r="K567" s="85" t="s">
        <v>5361</v>
      </c>
      <c r="L567" s="82"/>
      <c r="M567" s="82"/>
      <c r="N567" s="82" t="s">
        <v>5362</v>
      </c>
      <c r="O567" s="82">
        <v>0</v>
      </c>
      <c r="P567" s="82">
        <v>0</v>
      </c>
      <c r="Q567" s="82">
        <v>0</v>
      </c>
      <c r="R567" s="82">
        <v>0</v>
      </c>
      <c r="S567" s="82">
        <v>0</v>
      </c>
      <c r="T567" s="82">
        <v>0</v>
      </c>
      <c r="U567" s="82">
        <v>0</v>
      </c>
      <c r="V567" s="82">
        <v>0</v>
      </c>
      <c r="W567" s="82">
        <v>0</v>
      </c>
      <c r="X567" s="82">
        <v>0</v>
      </c>
      <c r="Y567" s="82"/>
      <c r="Z567" s="89"/>
      <c r="AA567" s="90"/>
      <c r="AB567" s="90"/>
      <c r="AC567" s="90" t="s">
        <v>77</v>
      </c>
      <c r="AD567" s="90" t="s">
        <v>77</v>
      </c>
      <c r="AE567" s="87" t="s">
        <v>5248</v>
      </c>
      <c r="AF567" s="90" t="s">
        <v>36</v>
      </c>
    </row>
    <row r="568" spans="1:32" s="5" customFormat="1" ht="56.25" x14ac:dyDescent="0.25">
      <c r="A568" s="82">
        <v>22</v>
      </c>
      <c r="B568" s="87" t="s">
        <v>2847</v>
      </c>
      <c r="C568" s="84" t="s">
        <v>68</v>
      </c>
      <c r="D568" s="85" t="s">
        <v>5363</v>
      </c>
      <c r="E568" s="82" t="s">
        <v>378</v>
      </c>
      <c r="F568" s="92">
        <v>43604.770833333336</v>
      </c>
      <c r="G568" s="92">
        <v>43604.791666666664</v>
      </c>
      <c r="H568" s="82" t="s">
        <v>71</v>
      </c>
      <c r="I568" s="87" t="s">
        <v>5364</v>
      </c>
      <c r="J568" s="88">
        <v>0.49999999988358468</v>
      </c>
      <c r="K568" s="108" t="s">
        <v>5365</v>
      </c>
      <c r="L568" s="82"/>
      <c r="M568" s="82"/>
      <c r="N568" s="82" t="s">
        <v>5366</v>
      </c>
      <c r="O568" s="82">
        <v>37</v>
      </c>
      <c r="P568" s="82">
        <v>0</v>
      </c>
      <c r="Q568" s="82">
        <v>0</v>
      </c>
      <c r="R568" s="82">
        <v>37</v>
      </c>
      <c r="S568" s="82">
        <v>0</v>
      </c>
      <c r="T568" s="82">
        <v>0</v>
      </c>
      <c r="U568" s="82">
        <v>0</v>
      </c>
      <c r="V568" s="82">
        <v>37</v>
      </c>
      <c r="W568" s="82">
        <v>0</v>
      </c>
      <c r="X568" s="82">
        <v>10</v>
      </c>
      <c r="Y568" s="82"/>
      <c r="Z568" s="89" t="s">
        <v>5367</v>
      </c>
      <c r="AA568" s="90" t="s">
        <v>84</v>
      </c>
      <c r="AB568" s="90" t="s">
        <v>104</v>
      </c>
      <c r="AC568" s="90" t="s">
        <v>37</v>
      </c>
      <c r="AD568" s="90" t="s">
        <v>37</v>
      </c>
      <c r="AE568" s="87" t="s">
        <v>5248</v>
      </c>
      <c r="AF568" s="90" t="s">
        <v>418</v>
      </c>
    </row>
    <row r="569" spans="1:32" s="5" customFormat="1" ht="75" x14ac:dyDescent="0.25">
      <c r="A569" s="82">
        <v>18</v>
      </c>
      <c r="B569" s="87" t="s">
        <v>1509</v>
      </c>
      <c r="C569" s="84" t="s">
        <v>68</v>
      </c>
      <c r="D569" s="85" t="s">
        <v>5368</v>
      </c>
      <c r="E569" s="82" t="s">
        <v>378</v>
      </c>
      <c r="F569" s="92">
        <v>43604.513888888891</v>
      </c>
      <c r="G569" s="92">
        <v>43604.569444444445</v>
      </c>
      <c r="H569" s="82" t="s">
        <v>71</v>
      </c>
      <c r="I569" s="87" t="s">
        <v>5369</v>
      </c>
      <c r="J569" s="88">
        <v>1.3333333333139308</v>
      </c>
      <c r="K569" s="85" t="s">
        <v>5368</v>
      </c>
      <c r="L569" s="82"/>
      <c r="M569" s="82"/>
      <c r="N569" s="82" t="s">
        <v>5370</v>
      </c>
      <c r="O569" s="82">
        <v>14</v>
      </c>
      <c r="P569" s="82">
        <v>0</v>
      </c>
      <c r="Q569" s="82">
        <v>0</v>
      </c>
      <c r="R569" s="82">
        <v>14</v>
      </c>
      <c r="S569" s="82">
        <v>0</v>
      </c>
      <c r="T569" s="82">
        <v>0</v>
      </c>
      <c r="U569" s="82">
        <v>0</v>
      </c>
      <c r="V569" s="82">
        <v>14</v>
      </c>
      <c r="W569" s="82">
        <v>0</v>
      </c>
      <c r="X569" s="82">
        <v>12.76</v>
      </c>
      <c r="Y569" s="82"/>
      <c r="Z569" s="89" t="s">
        <v>5371</v>
      </c>
      <c r="AA569" s="90" t="s">
        <v>3800</v>
      </c>
      <c r="AB569" s="90" t="s">
        <v>104</v>
      </c>
      <c r="AC569" s="103" t="s">
        <v>37</v>
      </c>
      <c r="AD569" s="103" t="s">
        <v>37</v>
      </c>
      <c r="AE569" s="104" t="s">
        <v>257</v>
      </c>
      <c r="AF569" s="90" t="s">
        <v>418</v>
      </c>
    </row>
    <row r="570" spans="1:32" s="5" customFormat="1" ht="75" x14ac:dyDescent="0.25">
      <c r="A570" s="82">
        <v>17</v>
      </c>
      <c r="B570" s="87" t="s">
        <v>1509</v>
      </c>
      <c r="C570" s="84" t="s">
        <v>68</v>
      </c>
      <c r="D570" s="85" t="s">
        <v>5140</v>
      </c>
      <c r="E570" s="82" t="s">
        <v>378</v>
      </c>
      <c r="F570" s="92">
        <v>43605.375</v>
      </c>
      <c r="G570" s="92">
        <v>43605.666666666664</v>
      </c>
      <c r="H570" s="82" t="s">
        <v>69</v>
      </c>
      <c r="I570" s="87" t="s">
        <v>4336</v>
      </c>
      <c r="J570" s="88">
        <v>6.9999999999417923</v>
      </c>
      <c r="K570" s="85" t="s">
        <v>5142</v>
      </c>
      <c r="L570" s="82"/>
      <c r="M570" s="82"/>
      <c r="N570" s="82" t="s">
        <v>5143</v>
      </c>
      <c r="O570" s="82">
        <v>116</v>
      </c>
      <c r="P570" s="82">
        <v>0</v>
      </c>
      <c r="Q570" s="82">
        <v>0</v>
      </c>
      <c r="R570" s="82">
        <v>116</v>
      </c>
      <c r="S570" s="82">
        <v>0</v>
      </c>
      <c r="T570" s="82">
        <v>0</v>
      </c>
      <c r="U570" s="82">
        <v>0</v>
      </c>
      <c r="V570" s="82">
        <v>116</v>
      </c>
      <c r="W570" s="82">
        <v>0</v>
      </c>
      <c r="X570" s="82">
        <v>48.4</v>
      </c>
      <c r="Y570" s="82"/>
      <c r="Z570" s="89"/>
      <c r="AA570" s="90"/>
      <c r="AB570" s="90"/>
      <c r="AC570" s="103" t="s">
        <v>37</v>
      </c>
      <c r="AD570" s="103" t="s">
        <v>37</v>
      </c>
      <c r="AE570" s="104" t="s">
        <v>257</v>
      </c>
      <c r="AF570" s="90" t="s">
        <v>36</v>
      </c>
    </row>
    <row r="571" spans="1:32" s="5" customFormat="1" ht="75" x14ac:dyDescent="0.25">
      <c r="A571" s="160">
        <v>17</v>
      </c>
      <c r="B571" s="83" t="s">
        <v>4821</v>
      </c>
      <c r="C571" s="161" t="s">
        <v>68</v>
      </c>
      <c r="D571" s="162" t="s">
        <v>469</v>
      </c>
      <c r="E571" s="160" t="s">
        <v>78</v>
      </c>
      <c r="F571" s="156">
        <v>43603.729166666664</v>
      </c>
      <c r="G571" s="156">
        <v>43603.770833333336</v>
      </c>
      <c r="H571" s="82" t="s">
        <v>71</v>
      </c>
      <c r="I571" s="163" t="s">
        <v>5372</v>
      </c>
      <c r="J571" s="88">
        <v>1.0000000001164153</v>
      </c>
      <c r="K571" s="173" t="s">
        <v>5373</v>
      </c>
      <c r="L571" s="160"/>
      <c r="M571" s="160"/>
      <c r="N571" s="160" t="s">
        <v>124</v>
      </c>
      <c r="O571" s="160">
        <v>1</v>
      </c>
      <c r="P571" s="160">
        <v>0</v>
      </c>
      <c r="Q571" s="160">
        <v>0</v>
      </c>
      <c r="R571" s="160">
        <v>1</v>
      </c>
      <c r="S571" s="160">
        <v>0</v>
      </c>
      <c r="T571" s="160">
        <v>0</v>
      </c>
      <c r="U571" s="160">
        <v>0</v>
      </c>
      <c r="V571" s="160">
        <v>1</v>
      </c>
      <c r="W571" s="160">
        <v>0</v>
      </c>
      <c r="X571" s="160">
        <v>1</v>
      </c>
      <c r="Y571" s="160"/>
      <c r="Z571" s="164" t="s">
        <v>5374</v>
      </c>
      <c r="AA571" s="165" t="s">
        <v>98</v>
      </c>
      <c r="AB571" s="165" t="s">
        <v>75</v>
      </c>
      <c r="AC571" s="165" t="s">
        <v>37</v>
      </c>
      <c r="AD571" s="165" t="s">
        <v>37</v>
      </c>
      <c r="AE571" s="166" t="s">
        <v>331</v>
      </c>
      <c r="AF571" s="90" t="s">
        <v>36</v>
      </c>
    </row>
    <row r="572" spans="1:32" s="5" customFormat="1" ht="56.25" x14ac:dyDescent="0.25">
      <c r="A572" s="160">
        <v>17</v>
      </c>
      <c r="B572" s="83" t="s">
        <v>4821</v>
      </c>
      <c r="C572" s="161" t="s">
        <v>68</v>
      </c>
      <c r="D572" s="162" t="s">
        <v>5375</v>
      </c>
      <c r="E572" s="160" t="s">
        <v>378</v>
      </c>
      <c r="F572" s="156">
        <v>43604.6875</v>
      </c>
      <c r="G572" s="156">
        <v>43604.75</v>
      </c>
      <c r="H572" s="82" t="s">
        <v>71</v>
      </c>
      <c r="I572" s="163" t="s">
        <v>5376</v>
      </c>
      <c r="J572" s="88">
        <v>1.5</v>
      </c>
      <c r="K572" s="162" t="s">
        <v>5377</v>
      </c>
      <c r="L572" s="160"/>
      <c r="M572" s="160"/>
      <c r="N572" s="160" t="s">
        <v>116</v>
      </c>
      <c r="O572" s="160">
        <v>2</v>
      </c>
      <c r="P572" s="160">
        <v>0</v>
      </c>
      <c r="Q572" s="160">
        <v>0</v>
      </c>
      <c r="R572" s="160">
        <v>2</v>
      </c>
      <c r="S572" s="160">
        <v>0</v>
      </c>
      <c r="T572" s="160">
        <v>0</v>
      </c>
      <c r="U572" s="160">
        <v>0</v>
      </c>
      <c r="V572" s="160">
        <v>2</v>
      </c>
      <c r="W572" s="160">
        <v>0</v>
      </c>
      <c r="X572" s="160">
        <v>20</v>
      </c>
      <c r="Y572" s="160"/>
      <c r="Z572" s="164" t="s">
        <v>5374</v>
      </c>
      <c r="AA572" s="165" t="s">
        <v>85</v>
      </c>
      <c r="AB572" s="165" t="s">
        <v>75</v>
      </c>
      <c r="AC572" s="165" t="s">
        <v>37</v>
      </c>
      <c r="AD572" s="165" t="s">
        <v>37</v>
      </c>
      <c r="AE572" s="166" t="s">
        <v>331</v>
      </c>
      <c r="AF572" s="90" t="s">
        <v>36</v>
      </c>
    </row>
    <row r="573" spans="1:32" s="5" customFormat="1" ht="75" x14ac:dyDescent="0.25">
      <c r="A573" s="82">
        <v>10</v>
      </c>
      <c r="B573" s="83" t="s">
        <v>4821</v>
      </c>
      <c r="C573" s="84" t="s">
        <v>68</v>
      </c>
      <c r="D573" s="85" t="s">
        <v>5378</v>
      </c>
      <c r="E573" s="82" t="s">
        <v>78</v>
      </c>
      <c r="F573" s="92">
        <v>43604.895833333336</v>
      </c>
      <c r="G573" s="92">
        <v>43604.935416666667</v>
      </c>
      <c r="H573" s="82" t="s">
        <v>71</v>
      </c>
      <c r="I573" s="87" t="s">
        <v>5379</v>
      </c>
      <c r="J573" s="88">
        <v>0.94999999995343387</v>
      </c>
      <c r="K573" s="108" t="s">
        <v>5380</v>
      </c>
      <c r="L573" s="82"/>
      <c r="M573" s="82"/>
      <c r="N573" s="82" t="s">
        <v>5381</v>
      </c>
      <c r="O573" s="82">
        <v>18</v>
      </c>
      <c r="P573" s="82">
        <v>0</v>
      </c>
      <c r="Q573" s="82">
        <v>0</v>
      </c>
      <c r="R573" s="82">
        <v>18</v>
      </c>
      <c r="S573" s="82">
        <v>0</v>
      </c>
      <c r="T573" s="82">
        <v>0</v>
      </c>
      <c r="U573" s="82">
        <v>0</v>
      </c>
      <c r="V573" s="82">
        <v>18</v>
      </c>
      <c r="W573" s="82">
        <v>0</v>
      </c>
      <c r="X573" s="82">
        <v>6</v>
      </c>
      <c r="Y573" s="82"/>
      <c r="Z573" s="89" t="s">
        <v>5382</v>
      </c>
      <c r="AA573" s="165" t="s">
        <v>98</v>
      </c>
      <c r="AB573" s="165" t="s">
        <v>75</v>
      </c>
      <c r="AC573" s="90" t="s">
        <v>77</v>
      </c>
      <c r="AD573" s="90" t="s">
        <v>77</v>
      </c>
      <c r="AE573" s="87" t="s">
        <v>111</v>
      </c>
      <c r="AF573" s="90" t="s">
        <v>36</v>
      </c>
    </row>
    <row r="574" spans="1:32" s="5" customFormat="1" ht="56.25" x14ac:dyDescent="0.25">
      <c r="A574" s="82">
        <v>13</v>
      </c>
      <c r="B574" s="87" t="s">
        <v>2514</v>
      </c>
      <c r="C574" s="84" t="s">
        <v>65</v>
      </c>
      <c r="D574" s="85" t="s">
        <v>5328</v>
      </c>
      <c r="E574" s="82" t="s">
        <v>378</v>
      </c>
      <c r="F574" s="92">
        <v>43605.375</v>
      </c>
      <c r="G574" s="92">
        <v>43605.666666666664</v>
      </c>
      <c r="H574" s="82" t="s">
        <v>69</v>
      </c>
      <c r="I574" s="87" t="s">
        <v>5329</v>
      </c>
      <c r="J574" s="88">
        <v>6.9999999999417923</v>
      </c>
      <c r="K574" s="108" t="s">
        <v>5330</v>
      </c>
      <c r="L574" s="82"/>
      <c r="M574" s="82"/>
      <c r="N574" s="82" t="s">
        <v>660</v>
      </c>
      <c r="O574" s="82">
        <v>3</v>
      </c>
      <c r="P574" s="82">
        <v>0</v>
      </c>
      <c r="Q574" s="82">
        <v>0</v>
      </c>
      <c r="R574" s="82">
        <v>3</v>
      </c>
      <c r="S574" s="82">
        <v>0</v>
      </c>
      <c r="T574" s="82">
        <v>0</v>
      </c>
      <c r="U574" s="82">
        <v>0</v>
      </c>
      <c r="V574" s="82">
        <v>3</v>
      </c>
      <c r="W574" s="82">
        <v>0</v>
      </c>
      <c r="X574" s="82">
        <v>15</v>
      </c>
      <c r="Y574" s="82"/>
      <c r="Z574" s="89"/>
      <c r="AA574" s="90"/>
      <c r="AB574" s="90"/>
      <c r="AC574" s="90" t="s">
        <v>37</v>
      </c>
      <c r="AD574" s="90" t="s">
        <v>37</v>
      </c>
      <c r="AE574" s="87" t="s">
        <v>161</v>
      </c>
      <c r="AF574" s="90" t="s">
        <v>36</v>
      </c>
    </row>
    <row r="575" spans="1:32" s="5" customFormat="1" ht="56.25" x14ac:dyDescent="0.25">
      <c r="A575" s="82">
        <v>13</v>
      </c>
      <c r="B575" s="87" t="s">
        <v>2514</v>
      </c>
      <c r="C575" s="84" t="s">
        <v>65</v>
      </c>
      <c r="D575" s="85" t="s">
        <v>5383</v>
      </c>
      <c r="E575" s="82" t="s">
        <v>378</v>
      </c>
      <c r="F575" s="92">
        <v>43605.375</v>
      </c>
      <c r="G575" s="92">
        <v>43605.40625</v>
      </c>
      <c r="H575" s="82" t="s">
        <v>69</v>
      </c>
      <c r="I575" s="87" t="s">
        <v>5384</v>
      </c>
      <c r="J575" s="88">
        <v>0.75</v>
      </c>
      <c r="K575" s="108" t="s">
        <v>5385</v>
      </c>
      <c r="L575" s="82"/>
      <c r="M575" s="82"/>
      <c r="N575" s="82" t="s">
        <v>168</v>
      </c>
      <c r="O575" s="82">
        <v>1</v>
      </c>
      <c r="P575" s="82">
        <v>0</v>
      </c>
      <c r="Q575" s="82">
        <v>0</v>
      </c>
      <c r="R575" s="82">
        <v>1</v>
      </c>
      <c r="S575" s="82">
        <v>0</v>
      </c>
      <c r="T575" s="82">
        <v>0</v>
      </c>
      <c r="U575" s="82">
        <v>0</v>
      </c>
      <c r="V575" s="82">
        <v>1</v>
      </c>
      <c r="W575" s="82">
        <v>0</v>
      </c>
      <c r="X575" s="82">
        <v>20</v>
      </c>
      <c r="Y575" s="82"/>
      <c r="Z575" s="89"/>
      <c r="AA575" s="90"/>
      <c r="AB575" s="90"/>
      <c r="AC575" s="90" t="s">
        <v>37</v>
      </c>
      <c r="AD575" s="90" t="s">
        <v>37</v>
      </c>
      <c r="AE575" s="87" t="s">
        <v>161</v>
      </c>
      <c r="AF575" s="90" t="s">
        <v>36</v>
      </c>
    </row>
    <row r="576" spans="1:32" s="5" customFormat="1" ht="56.25" x14ac:dyDescent="0.25">
      <c r="A576" s="82">
        <v>13</v>
      </c>
      <c r="B576" s="87" t="s">
        <v>2514</v>
      </c>
      <c r="C576" s="84" t="s">
        <v>65</v>
      </c>
      <c r="D576" s="85" t="s">
        <v>5386</v>
      </c>
      <c r="E576" s="82" t="s">
        <v>378</v>
      </c>
      <c r="F576" s="92">
        <v>43605.40625</v>
      </c>
      <c r="G576" s="92">
        <v>43605.4375</v>
      </c>
      <c r="H576" s="82" t="s">
        <v>69</v>
      </c>
      <c r="I576" s="87" t="s">
        <v>5384</v>
      </c>
      <c r="J576" s="88">
        <v>0.75</v>
      </c>
      <c r="K576" s="108" t="s">
        <v>5387</v>
      </c>
      <c r="L576" s="82"/>
      <c r="M576" s="82"/>
      <c r="N576" s="82" t="s">
        <v>168</v>
      </c>
      <c r="O576" s="82">
        <v>1</v>
      </c>
      <c r="P576" s="82">
        <v>0</v>
      </c>
      <c r="Q576" s="82">
        <v>0</v>
      </c>
      <c r="R576" s="82">
        <v>1</v>
      </c>
      <c r="S576" s="82">
        <v>0</v>
      </c>
      <c r="T576" s="82">
        <v>0</v>
      </c>
      <c r="U576" s="82">
        <v>0</v>
      </c>
      <c r="V576" s="82">
        <v>1</v>
      </c>
      <c r="W576" s="82">
        <v>0</v>
      </c>
      <c r="X576" s="82">
        <v>17</v>
      </c>
      <c r="Y576" s="82"/>
      <c r="Z576" s="89"/>
      <c r="AA576" s="90"/>
      <c r="AB576" s="90"/>
      <c r="AC576" s="90" t="s">
        <v>37</v>
      </c>
      <c r="AD576" s="90" t="s">
        <v>37</v>
      </c>
      <c r="AE576" s="87" t="s">
        <v>161</v>
      </c>
      <c r="AF576" s="90" t="s">
        <v>36</v>
      </c>
    </row>
    <row r="577" spans="1:32" s="5" customFormat="1" ht="56.25" x14ac:dyDescent="0.25">
      <c r="A577" s="82">
        <v>13</v>
      </c>
      <c r="B577" s="87" t="s">
        <v>2514</v>
      </c>
      <c r="C577" s="84" t="s">
        <v>65</v>
      </c>
      <c r="D577" s="85" t="s">
        <v>5388</v>
      </c>
      <c r="E577" s="82" t="s">
        <v>378</v>
      </c>
      <c r="F577" s="92">
        <v>43605.458333333336</v>
      </c>
      <c r="G577" s="92">
        <v>43605.5</v>
      </c>
      <c r="H577" s="82" t="s">
        <v>69</v>
      </c>
      <c r="I577" s="87" t="s">
        <v>5384</v>
      </c>
      <c r="J577" s="88">
        <v>0.99999999994179234</v>
      </c>
      <c r="K577" s="108" t="s">
        <v>5389</v>
      </c>
      <c r="L577" s="82"/>
      <c r="M577" s="82"/>
      <c r="N577" s="82" t="s">
        <v>168</v>
      </c>
      <c r="O577" s="82">
        <v>1</v>
      </c>
      <c r="P577" s="82">
        <v>0</v>
      </c>
      <c r="Q577" s="82">
        <v>0</v>
      </c>
      <c r="R577" s="82">
        <v>1</v>
      </c>
      <c r="S577" s="82">
        <v>0</v>
      </c>
      <c r="T577" s="82">
        <v>0</v>
      </c>
      <c r="U577" s="82">
        <v>0</v>
      </c>
      <c r="V577" s="82">
        <v>1</v>
      </c>
      <c r="W577" s="82">
        <v>0</v>
      </c>
      <c r="X577" s="82">
        <v>13</v>
      </c>
      <c r="Y577" s="82"/>
      <c r="Z577" s="89"/>
      <c r="AA577" s="90"/>
      <c r="AB577" s="90"/>
      <c r="AC577" s="90" t="s">
        <v>37</v>
      </c>
      <c r="AD577" s="90" t="s">
        <v>37</v>
      </c>
      <c r="AE577" s="87" t="s">
        <v>161</v>
      </c>
      <c r="AF577" s="90" t="s">
        <v>36</v>
      </c>
    </row>
    <row r="578" spans="1:32" s="5" customFormat="1" ht="56.25" x14ac:dyDescent="0.25">
      <c r="A578" s="82">
        <v>13</v>
      </c>
      <c r="B578" s="87" t="s">
        <v>2514</v>
      </c>
      <c r="C578" s="84" t="s">
        <v>65</v>
      </c>
      <c r="D578" s="85" t="s">
        <v>5390</v>
      </c>
      <c r="E578" s="82" t="s">
        <v>378</v>
      </c>
      <c r="F578" s="92">
        <v>43605.552083333336</v>
      </c>
      <c r="G578" s="92">
        <v>43605.583333333336</v>
      </c>
      <c r="H578" s="82" t="s">
        <v>69</v>
      </c>
      <c r="I578" s="87" t="s">
        <v>5384</v>
      </c>
      <c r="J578" s="88">
        <v>0.75</v>
      </c>
      <c r="K578" s="108" t="s">
        <v>5391</v>
      </c>
      <c r="L578" s="82"/>
      <c r="M578" s="82"/>
      <c r="N578" s="82" t="s">
        <v>5392</v>
      </c>
      <c r="O578" s="82">
        <v>1</v>
      </c>
      <c r="P578" s="82">
        <v>0</v>
      </c>
      <c r="Q578" s="82">
        <v>0</v>
      </c>
      <c r="R578" s="82">
        <v>1</v>
      </c>
      <c r="S578" s="82">
        <v>0</v>
      </c>
      <c r="T578" s="82">
        <v>0</v>
      </c>
      <c r="U578" s="82">
        <v>0</v>
      </c>
      <c r="V578" s="82">
        <v>1</v>
      </c>
      <c r="W578" s="82">
        <v>0</v>
      </c>
      <c r="X578" s="82">
        <v>10</v>
      </c>
      <c r="Y578" s="82"/>
      <c r="Z578" s="89"/>
      <c r="AA578" s="90"/>
      <c r="AB578" s="90"/>
      <c r="AC578" s="90" t="s">
        <v>37</v>
      </c>
      <c r="AD578" s="90" t="s">
        <v>37</v>
      </c>
      <c r="AE578" s="87" t="s">
        <v>161</v>
      </c>
      <c r="AF578" s="90" t="s">
        <v>36</v>
      </c>
    </row>
    <row r="579" spans="1:32" s="5" customFormat="1" ht="56.25" x14ac:dyDescent="0.25">
      <c r="A579" s="82">
        <v>13</v>
      </c>
      <c r="B579" s="87" t="s">
        <v>2514</v>
      </c>
      <c r="C579" s="84" t="s">
        <v>65</v>
      </c>
      <c r="D579" s="85" t="s">
        <v>5393</v>
      </c>
      <c r="E579" s="82" t="s">
        <v>378</v>
      </c>
      <c r="F579" s="92">
        <v>43605.583333333336</v>
      </c>
      <c r="G579" s="92">
        <v>43605.614583333336</v>
      </c>
      <c r="H579" s="82" t="s">
        <v>69</v>
      </c>
      <c r="I579" s="87" t="s">
        <v>5384</v>
      </c>
      <c r="J579" s="88">
        <v>0.75</v>
      </c>
      <c r="K579" s="108" t="s">
        <v>5394</v>
      </c>
      <c r="L579" s="82"/>
      <c r="M579" s="82"/>
      <c r="N579" s="82" t="s">
        <v>5395</v>
      </c>
      <c r="O579" s="82">
        <v>1</v>
      </c>
      <c r="P579" s="82">
        <v>0</v>
      </c>
      <c r="Q579" s="82">
        <v>0</v>
      </c>
      <c r="R579" s="82">
        <v>1</v>
      </c>
      <c r="S579" s="82">
        <v>0</v>
      </c>
      <c r="T579" s="82">
        <v>0</v>
      </c>
      <c r="U579" s="82">
        <v>0</v>
      </c>
      <c r="V579" s="82">
        <v>1</v>
      </c>
      <c r="W579" s="82">
        <v>0</v>
      </c>
      <c r="X579" s="82">
        <v>11</v>
      </c>
      <c r="Y579" s="82"/>
      <c r="Z579" s="89"/>
      <c r="AA579" s="90"/>
      <c r="AB579" s="90"/>
      <c r="AC579" s="90" t="s">
        <v>37</v>
      </c>
      <c r="AD579" s="90" t="s">
        <v>37</v>
      </c>
      <c r="AE579" s="87" t="s">
        <v>161</v>
      </c>
      <c r="AF579" s="90" t="s">
        <v>36</v>
      </c>
    </row>
    <row r="580" spans="1:32" s="5" customFormat="1" ht="75" x14ac:dyDescent="0.25">
      <c r="A580" s="82">
        <v>11</v>
      </c>
      <c r="B580" s="87" t="s">
        <v>147</v>
      </c>
      <c r="C580" s="84" t="s">
        <v>68</v>
      </c>
      <c r="D580" s="85" t="s">
        <v>372</v>
      </c>
      <c r="E580" s="82" t="s">
        <v>378</v>
      </c>
      <c r="F580" s="92">
        <v>43602.364583333336</v>
      </c>
      <c r="G580" s="92">
        <v>43602.458333333336</v>
      </c>
      <c r="H580" s="82" t="s">
        <v>69</v>
      </c>
      <c r="I580" s="85" t="s">
        <v>5396</v>
      </c>
      <c r="J580" s="88">
        <v>2.25</v>
      </c>
      <c r="K580" s="85" t="s">
        <v>437</v>
      </c>
      <c r="L580" s="82"/>
      <c r="M580" s="82"/>
      <c r="N580" s="84" t="s">
        <v>373</v>
      </c>
      <c r="O580" s="82">
        <v>8</v>
      </c>
      <c r="P580" s="82">
        <v>0</v>
      </c>
      <c r="Q580" s="82">
        <v>0</v>
      </c>
      <c r="R580" s="82">
        <v>8</v>
      </c>
      <c r="S580" s="82">
        <v>0</v>
      </c>
      <c r="T580" s="82">
        <v>0</v>
      </c>
      <c r="U580" s="82">
        <v>0</v>
      </c>
      <c r="V580" s="82">
        <v>8</v>
      </c>
      <c r="W580" s="82">
        <v>0</v>
      </c>
      <c r="X580" s="84">
        <v>41</v>
      </c>
      <c r="Y580" s="82"/>
      <c r="Z580" s="89" t="s">
        <v>5397</v>
      </c>
      <c r="AA580" s="90"/>
      <c r="AB580" s="90"/>
      <c r="AC580" s="90" t="s">
        <v>77</v>
      </c>
      <c r="AD580" s="90" t="s">
        <v>77</v>
      </c>
      <c r="AE580" s="174" t="s">
        <v>151</v>
      </c>
      <c r="AF580" s="90" t="s">
        <v>36</v>
      </c>
    </row>
    <row r="581" spans="1:32" s="5" customFormat="1" ht="75" x14ac:dyDescent="0.25">
      <c r="A581" s="82">
        <v>11</v>
      </c>
      <c r="B581" s="87" t="s">
        <v>147</v>
      </c>
      <c r="C581" s="84" t="s">
        <v>68</v>
      </c>
      <c r="D581" s="85" t="s">
        <v>305</v>
      </c>
      <c r="E581" s="82" t="s">
        <v>378</v>
      </c>
      <c r="F581" s="92">
        <v>43603.381944444445</v>
      </c>
      <c r="G581" s="92">
        <v>43603.416666666664</v>
      </c>
      <c r="H581" s="82" t="s">
        <v>71</v>
      </c>
      <c r="I581" s="85" t="s">
        <v>5398</v>
      </c>
      <c r="J581" s="88">
        <v>0.83333333325572312</v>
      </c>
      <c r="K581" s="85" t="s">
        <v>306</v>
      </c>
      <c r="L581" s="82"/>
      <c r="M581" s="82"/>
      <c r="N581" s="84" t="s">
        <v>5399</v>
      </c>
      <c r="O581" s="82">
        <v>1</v>
      </c>
      <c r="P581" s="82">
        <v>0</v>
      </c>
      <c r="Q581" s="82">
        <v>0</v>
      </c>
      <c r="R581" s="82">
        <v>1</v>
      </c>
      <c r="S581" s="82">
        <v>0</v>
      </c>
      <c r="T581" s="82">
        <v>0</v>
      </c>
      <c r="U581" s="82">
        <v>0</v>
      </c>
      <c r="V581" s="82">
        <v>1</v>
      </c>
      <c r="W581" s="82">
        <v>0</v>
      </c>
      <c r="X581" s="84">
        <v>5</v>
      </c>
      <c r="Y581" s="82"/>
      <c r="Z581" s="89" t="s">
        <v>5400</v>
      </c>
      <c r="AA581" s="90" t="s">
        <v>85</v>
      </c>
      <c r="AB581" s="90" t="s">
        <v>75</v>
      </c>
      <c r="AC581" s="90" t="s">
        <v>37</v>
      </c>
      <c r="AD581" s="90" t="s">
        <v>37</v>
      </c>
      <c r="AE581" s="174" t="s">
        <v>151</v>
      </c>
      <c r="AF581" s="90" t="s">
        <v>36</v>
      </c>
    </row>
    <row r="582" spans="1:32" s="5" customFormat="1" ht="75" x14ac:dyDescent="0.25">
      <c r="A582" s="82">
        <v>11</v>
      </c>
      <c r="B582" s="87" t="s">
        <v>147</v>
      </c>
      <c r="C582" s="84" t="s">
        <v>68</v>
      </c>
      <c r="D582" s="85" t="s">
        <v>300</v>
      </c>
      <c r="E582" s="82" t="s">
        <v>378</v>
      </c>
      <c r="F582" s="92">
        <v>43603.427083333336</v>
      </c>
      <c r="G582" s="92">
        <v>43603.46875</v>
      </c>
      <c r="H582" s="82" t="s">
        <v>71</v>
      </c>
      <c r="I582" s="85" t="s">
        <v>5401</v>
      </c>
      <c r="J582" s="88">
        <v>0.99999999994179234</v>
      </c>
      <c r="K582" s="85" t="s">
        <v>301</v>
      </c>
      <c r="L582" s="82"/>
      <c r="M582" s="82"/>
      <c r="N582" s="84" t="s">
        <v>302</v>
      </c>
      <c r="O582" s="82">
        <v>21</v>
      </c>
      <c r="P582" s="82">
        <v>0</v>
      </c>
      <c r="Q582" s="82">
        <v>0</v>
      </c>
      <c r="R582" s="82">
        <v>21</v>
      </c>
      <c r="S582" s="82">
        <v>0</v>
      </c>
      <c r="T582" s="82">
        <v>0</v>
      </c>
      <c r="U582" s="82">
        <v>0</v>
      </c>
      <c r="V582" s="82">
        <v>21</v>
      </c>
      <c r="W582" s="82">
        <v>0</v>
      </c>
      <c r="X582" s="84">
        <v>70</v>
      </c>
      <c r="Y582" s="82"/>
      <c r="Z582" s="89" t="s">
        <v>5400</v>
      </c>
      <c r="AA582" s="90" t="s">
        <v>98</v>
      </c>
      <c r="AB582" s="90" t="s">
        <v>5402</v>
      </c>
      <c r="AC582" s="90" t="s">
        <v>37</v>
      </c>
      <c r="AD582" s="90" t="s">
        <v>37</v>
      </c>
      <c r="AE582" s="174" t="s">
        <v>151</v>
      </c>
      <c r="AF582" s="90" t="s">
        <v>36</v>
      </c>
    </row>
    <row r="583" spans="1:32" s="5" customFormat="1" ht="56.25" x14ac:dyDescent="0.25">
      <c r="A583" s="82">
        <v>132</v>
      </c>
      <c r="B583" s="87" t="s">
        <v>2632</v>
      </c>
      <c r="C583" s="84" t="s">
        <v>68</v>
      </c>
      <c r="D583" s="85" t="s">
        <v>5403</v>
      </c>
      <c r="E583" s="82" t="s">
        <v>78</v>
      </c>
      <c r="F583" s="92">
        <v>43604.569444444445</v>
      </c>
      <c r="G583" s="92">
        <v>43604.614583333336</v>
      </c>
      <c r="H583" s="82" t="s">
        <v>71</v>
      </c>
      <c r="I583" s="87" t="s">
        <v>5404</v>
      </c>
      <c r="J583" s="88">
        <v>1.0833333333721384</v>
      </c>
      <c r="K583" s="85" t="s">
        <v>5403</v>
      </c>
      <c r="L583" s="82"/>
      <c r="M583" s="82"/>
      <c r="N583" s="82" t="s">
        <v>163</v>
      </c>
      <c r="O583" s="82">
        <v>1</v>
      </c>
      <c r="P583" s="82">
        <v>0</v>
      </c>
      <c r="Q583" s="82">
        <v>0</v>
      </c>
      <c r="R583" s="82">
        <v>1</v>
      </c>
      <c r="S583" s="82">
        <v>0</v>
      </c>
      <c r="T583" s="82">
        <v>0</v>
      </c>
      <c r="U583" s="82">
        <v>0</v>
      </c>
      <c r="V583" s="82">
        <v>1</v>
      </c>
      <c r="W583" s="82">
        <v>0</v>
      </c>
      <c r="X583" s="82">
        <v>2</v>
      </c>
      <c r="Y583" s="82"/>
      <c r="Z583" s="89" t="s">
        <v>5405</v>
      </c>
      <c r="AA583" s="90" t="s">
        <v>98</v>
      </c>
      <c r="AB583" s="90" t="s">
        <v>75</v>
      </c>
      <c r="AC583" s="90" t="s">
        <v>37</v>
      </c>
      <c r="AD583" s="90" t="s">
        <v>37</v>
      </c>
      <c r="AE583" s="87" t="s">
        <v>131</v>
      </c>
      <c r="AF583" s="90" t="s">
        <v>36</v>
      </c>
    </row>
    <row r="584" spans="1:32" s="5" customFormat="1" ht="56.25" x14ac:dyDescent="0.25">
      <c r="A584" s="82">
        <v>13</v>
      </c>
      <c r="B584" s="87" t="s">
        <v>2632</v>
      </c>
      <c r="C584" s="84" t="s">
        <v>68</v>
      </c>
      <c r="D584" s="85" t="s">
        <v>5406</v>
      </c>
      <c r="E584" s="82" t="s">
        <v>78</v>
      </c>
      <c r="F584" s="92">
        <v>43604.8125</v>
      </c>
      <c r="G584" s="92">
        <v>43605.5</v>
      </c>
      <c r="H584" s="82" t="s">
        <v>71</v>
      </c>
      <c r="I584" s="87" t="s">
        <v>5407</v>
      </c>
      <c r="J584" s="88">
        <v>16.5</v>
      </c>
      <c r="K584" s="85" t="s">
        <v>5406</v>
      </c>
      <c r="L584" s="82"/>
      <c r="M584" s="82"/>
      <c r="N584" s="82" t="s">
        <v>163</v>
      </c>
      <c r="O584" s="82">
        <v>1</v>
      </c>
      <c r="P584" s="82">
        <v>0</v>
      </c>
      <c r="Q584" s="82">
        <v>0</v>
      </c>
      <c r="R584" s="82">
        <v>1</v>
      </c>
      <c r="S584" s="82">
        <v>0</v>
      </c>
      <c r="T584" s="82">
        <v>0</v>
      </c>
      <c r="U584" s="82">
        <v>0</v>
      </c>
      <c r="V584" s="82">
        <v>1</v>
      </c>
      <c r="W584" s="82">
        <v>0</v>
      </c>
      <c r="X584" s="82">
        <v>2</v>
      </c>
      <c r="Y584" s="82"/>
      <c r="Z584" s="89" t="s">
        <v>5408</v>
      </c>
      <c r="AA584" s="90" t="s">
        <v>98</v>
      </c>
      <c r="AB584" s="90" t="s">
        <v>75</v>
      </c>
      <c r="AC584" s="90" t="s">
        <v>37</v>
      </c>
      <c r="AD584" s="90" t="s">
        <v>37</v>
      </c>
      <c r="AE584" s="87" t="s">
        <v>131</v>
      </c>
      <c r="AF584" s="90" t="s">
        <v>36</v>
      </c>
    </row>
    <row r="585" spans="1:32" s="5" customFormat="1" ht="93.75" x14ac:dyDescent="0.25">
      <c r="A585" s="93">
        <v>13</v>
      </c>
      <c r="B585" s="94" t="s">
        <v>2632</v>
      </c>
      <c r="C585" s="95" t="s">
        <v>68</v>
      </c>
      <c r="D585" s="96" t="s">
        <v>5409</v>
      </c>
      <c r="E585" s="93" t="s">
        <v>379</v>
      </c>
      <c r="F585" s="97">
        <v>43604.75</v>
      </c>
      <c r="G585" s="97">
        <v>43604.78125</v>
      </c>
      <c r="H585" s="93" t="s">
        <v>71</v>
      </c>
      <c r="I585" s="94" t="s">
        <v>5410</v>
      </c>
      <c r="J585" s="88">
        <v>0.75</v>
      </c>
      <c r="K585" s="96" t="s">
        <v>5411</v>
      </c>
      <c r="L585" s="93"/>
      <c r="M585" s="93"/>
      <c r="N585" s="93" t="s">
        <v>5412</v>
      </c>
      <c r="O585" s="93">
        <v>1956</v>
      </c>
      <c r="P585" s="93">
        <v>0</v>
      </c>
      <c r="Q585" s="93">
        <v>0</v>
      </c>
      <c r="R585" s="93">
        <v>1956</v>
      </c>
      <c r="S585" s="93">
        <v>0</v>
      </c>
      <c r="T585" s="93">
        <v>0</v>
      </c>
      <c r="U585" s="93">
        <v>0</v>
      </c>
      <c r="V585" s="93">
        <v>1956</v>
      </c>
      <c r="W585" s="93">
        <v>0</v>
      </c>
      <c r="X585" s="93">
        <v>1100</v>
      </c>
      <c r="Y585" s="93"/>
      <c r="Z585" s="99" t="s">
        <v>5413</v>
      </c>
      <c r="AA585" s="100" t="s">
        <v>72</v>
      </c>
      <c r="AB585" s="100" t="s">
        <v>115</v>
      </c>
      <c r="AC585" s="100" t="s">
        <v>37</v>
      </c>
      <c r="AD585" s="100" t="s">
        <v>37</v>
      </c>
      <c r="AE585" s="94" t="s">
        <v>131</v>
      </c>
      <c r="AF585" s="90" t="s">
        <v>418</v>
      </c>
    </row>
    <row r="586" spans="1:32" s="5" customFormat="1" ht="56.25" x14ac:dyDescent="0.25">
      <c r="A586" s="82">
        <v>15</v>
      </c>
      <c r="B586" s="87" t="s">
        <v>5220</v>
      </c>
      <c r="C586" s="84" t="s">
        <v>68</v>
      </c>
      <c r="D586" s="85" t="s">
        <v>5414</v>
      </c>
      <c r="E586" s="82" t="s">
        <v>378</v>
      </c>
      <c r="F586" s="92">
        <v>43606.375</v>
      </c>
      <c r="G586" s="92">
        <v>43606.458333333336</v>
      </c>
      <c r="H586" s="82" t="s">
        <v>69</v>
      </c>
      <c r="I586" s="87" t="s">
        <v>5415</v>
      </c>
      <c r="J586" s="88">
        <v>2.0000000000582077</v>
      </c>
      <c r="K586" s="87" t="s">
        <v>5416</v>
      </c>
      <c r="L586" s="82"/>
      <c r="M586" s="82"/>
      <c r="N586" s="82" t="s">
        <v>5417</v>
      </c>
      <c r="O586" s="82">
        <v>3</v>
      </c>
      <c r="P586" s="82">
        <v>0</v>
      </c>
      <c r="Q586" s="82">
        <v>0</v>
      </c>
      <c r="R586" s="82">
        <v>3</v>
      </c>
      <c r="S586" s="82">
        <v>0</v>
      </c>
      <c r="T586" s="82">
        <v>0</v>
      </c>
      <c r="U586" s="82">
        <v>0</v>
      </c>
      <c r="V586" s="82">
        <v>3</v>
      </c>
      <c r="W586" s="82">
        <v>0</v>
      </c>
      <c r="X586" s="82">
        <v>120</v>
      </c>
      <c r="Y586" s="82"/>
      <c r="Z586" s="89" t="s">
        <v>5418</v>
      </c>
      <c r="AA586" s="90"/>
      <c r="AB586" s="90"/>
      <c r="AC586" s="90"/>
      <c r="AD586" s="90"/>
      <c r="AE586" s="87" t="s">
        <v>4238</v>
      </c>
      <c r="AF586" s="90" t="s">
        <v>36</v>
      </c>
    </row>
    <row r="587" spans="1:32" s="5" customFormat="1" ht="56.25" x14ac:dyDescent="0.25">
      <c r="A587" s="82">
        <v>15</v>
      </c>
      <c r="B587" s="87" t="s">
        <v>5220</v>
      </c>
      <c r="C587" s="84" t="s">
        <v>68</v>
      </c>
      <c r="D587" s="85" t="s">
        <v>5419</v>
      </c>
      <c r="E587" s="82" t="s">
        <v>378</v>
      </c>
      <c r="F587" s="92">
        <v>43606.375</v>
      </c>
      <c r="G587" s="92">
        <v>43606.5</v>
      </c>
      <c r="H587" s="82" t="s">
        <v>69</v>
      </c>
      <c r="I587" s="87" t="s">
        <v>5415</v>
      </c>
      <c r="J587" s="88">
        <v>3</v>
      </c>
      <c r="K587" s="87" t="s">
        <v>5420</v>
      </c>
      <c r="L587" s="82"/>
      <c r="M587" s="82"/>
      <c r="N587" s="82" t="s">
        <v>5421</v>
      </c>
      <c r="O587" s="82">
        <v>1</v>
      </c>
      <c r="P587" s="82">
        <v>0</v>
      </c>
      <c r="Q587" s="82">
        <v>0</v>
      </c>
      <c r="R587" s="82">
        <v>1</v>
      </c>
      <c r="S587" s="82">
        <v>0</v>
      </c>
      <c r="T587" s="82">
        <v>0</v>
      </c>
      <c r="U587" s="82">
        <v>0</v>
      </c>
      <c r="V587" s="82">
        <v>1</v>
      </c>
      <c r="W587" s="82">
        <v>0</v>
      </c>
      <c r="X587" s="82">
        <v>38</v>
      </c>
      <c r="Y587" s="82"/>
      <c r="Z587" s="89" t="s">
        <v>5418</v>
      </c>
      <c r="AA587" s="90"/>
      <c r="AB587" s="90"/>
      <c r="AC587" s="90"/>
      <c r="AD587" s="90"/>
      <c r="AE587" s="87" t="s">
        <v>4238</v>
      </c>
      <c r="AF587" s="90" t="s">
        <v>36</v>
      </c>
    </row>
    <row r="588" spans="1:32" s="5" customFormat="1" ht="56.25" x14ac:dyDescent="0.25">
      <c r="A588" s="82">
        <v>15</v>
      </c>
      <c r="B588" s="94" t="s">
        <v>5220</v>
      </c>
      <c r="C588" s="84" t="s">
        <v>381</v>
      </c>
      <c r="D588" s="85" t="s">
        <v>5422</v>
      </c>
      <c r="E588" s="82" t="s">
        <v>377</v>
      </c>
      <c r="F588" s="92">
        <v>43606.2</v>
      </c>
      <c r="G588" s="92">
        <v>43606.236111111109</v>
      </c>
      <c r="H588" s="82" t="s">
        <v>71</v>
      </c>
      <c r="I588" s="87" t="s">
        <v>5423</v>
      </c>
      <c r="J588" s="88">
        <v>0.86666666669771075</v>
      </c>
      <c r="K588" s="108" t="s">
        <v>5424</v>
      </c>
      <c r="L588" s="82"/>
      <c r="M588" s="82"/>
      <c r="N588" s="82" t="s">
        <v>5425</v>
      </c>
      <c r="O588" s="82">
        <v>195</v>
      </c>
      <c r="P588" s="82">
        <v>0</v>
      </c>
      <c r="Q588" s="82">
        <v>0</v>
      </c>
      <c r="R588" s="82">
        <v>195</v>
      </c>
      <c r="S588" s="82">
        <v>0</v>
      </c>
      <c r="T588" s="82">
        <v>0</v>
      </c>
      <c r="U588" s="82">
        <v>1</v>
      </c>
      <c r="V588" s="82">
        <v>194</v>
      </c>
      <c r="W588" s="82">
        <v>0</v>
      </c>
      <c r="X588" s="82">
        <v>200</v>
      </c>
      <c r="Y588" s="82"/>
      <c r="Z588" s="89" t="s">
        <v>5426</v>
      </c>
      <c r="AA588" s="90" t="s">
        <v>85</v>
      </c>
      <c r="AB588" s="90" t="s">
        <v>86</v>
      </c>
      <c r="AC588" s="90" t="s">
        <v>37</v>
      </c>
      <c r="AD588" s="90" t="s">
        <v>37</v>
      </c>
      <c r="AE588" s="87" t="s">
        <v>355</v>
      </c>
      <c r="AF588" s="90" t="s">
        <v>36</v>
      </c>
    </row>
    <row r="589" spans="1:32" s="5" customFormat="1" ht="75" x14ac:dyDescent="0.25">
      <c r="A589" s="160">
        <v>19</v>
      </c>
      <c r="B589" s="83" t="s">
        <v>4821</v>
      </c>
      <c r="C589" s="161" t="s">
        <v>65</v>
      </c>
      <c r="D589" s="162" t="s">
        <v>5427</v>
      </c>
      <c r="E589" s="160" t="s">
        <v>378</v>
      </c>
      <c r="F589" s="156">
        <v>43605.722222222219</v>
      </c>
      <c r="G589" s="156">
        <v>43605.868055555555</v>
      </c>
      <c r="H589" s="82" t="s">
        <v>71</v>
      </c>
      <c r="I589" s="163" t="s">
        <v>5428</v>
      </c>
      <c r="J589" s="88">
        <v>3.5000000000582077</v>
      </c>
      <c r="K589" s="173" t="s">
        <v>5429</v>
      </c>
      <c r="L589" s="160"/>
      <c r="M589" s="160"/>
      <c r="N589" s="160" t="s">
        <v>83</v>
      </c>
      <c r="O589" s="160">
        <v>1</v>
      </c>
      <c r="P589" s="160">
        <v>0</v>
      </c>
      <c r="Q589" s="160">
        <v>0</v>
      </c>
      <c r="R589" s="160">
        <v>1</v>
      </c>
      <c r="S589" s="160">
        <v>0</v>
      </c>
      <c r="T589" s="160">
        <v>0</v>
      </c>
      <c r="U589" s="160">
        <v>0</v>
      </c>
      <c r="V589" s="160">
        <v>1</v>
      </c>
      <c r="W589" s="160">
        <v>0</v>
      </c>
      <c r="X589" s="160">
        <v>15</v>
      </c>
      <c r="Y589" s="160"/>
      <c r="Z589" s="164" t="s">
        <v>5430</v>
      </c>
      <c r="AA589" s="165" t="s">
        <v>123</v>
      </c>
      <c r="AB589" s="165" t="s">
        <v>104</v>
      </c>
      <c r="AC589" s="165" t="s">
        <v>37</v>
      </c>
      <c r="AD589" s="165" t="s">
        <v>37</v>
      </c>
      <c r="AE589" s="166" t="s">
        <v>331</v>
      </c>
      <c r="AF589" s="90" t="s">
        <v>418</v>
      </c>
    </row>
    <row r="590" spans="1:32" s="5" customFormat="1" ht="75" x14ac:dyDescent="0.25">
      <c r="A590" s="82">
        <v>17</v>
      </c>
      <c r="B590" s="87" t="s">
        <v>1509</v>
      </c>
      <c r="C590" s="84" t="s">
        <v>70</v>
      </c>
      <c r="D590" s="85" t="s">
        <v>5431</v>
      </c>
      <c r="E590" s="82" t="s">
        <v>377</v>
      </c>
      <c r="F590" s="92">
        <v>43605.59375</v>
      </c>
      <c r="G590" s="92">
        <v>43605.607638888891</v>
      </c>
      <c r="H590" s="82" t="s">
        <v>69</v>
      </c>
      <c r="I590" s="87" t="s">
        <v>5432</v>
      </c>
      <c r="J590" s="88">
        <v>0.33333333337213844</v>
      </c>
      <c r="K590" s="108" t="s">
        <v>217</v>
      </c>
      <c r="L590" s="82"/>
      <c r="M590" s="82"/>
      <c r="N590" s="82" t="s">
        <v>1096</v>
      </c>
      <c r="O590" s="82">
        <v>22</v>
      </c>
      <c r="P590" s="82">
        <v>0</v>
      </c>
      <c r="Q590" s="82">
        <v>0</v>
      </c>
      <c r="R590" s="82">
        <v>22</v>
      </c>
      <c r="S590" s="82">
        <v>0</v>
      </c>
      <c r="T590" s="82">
        <v>0</v>
      </c>
      <c r="U590" s="82">
        <v>0</v>
      </c>
      <c r="V590" s="82">
        <v>22</v>
      </c>
      <c r="W590" s="82">
        <v>0</v>
      </c>
      <c r="X590" s="82">
        <v>150.04</v>
      </c>
      <c r="Y590" s="82"/>
      <c r="Z590" s="89"/>
      <c r="AA590" s="90"/>
      <c r="AB590" s="90"/>
      <c r="AC590" s="103" t="s">
        <v>37</v>
      </c>
      <c r="AD590" s="103" t="s">
        <v>37</v>
      </c>
      <c r="AE590" s="104" t="s">
        <v>257</v>
      </c>
      <c r="AF590" s="90" t="s">
        <v>36</v>
      </c>
    </row>
    <row r="591" spans="1:32" s="5" customFormat="1" ht="75" x14ac:dyDescent="0.25">
      <c r="A591" s="82">
        <v>22</v>
      </c>
      <c r="B591" s="87" t="s">
        <v>1509</v>
      </c>
      <c r="C591" s="84" t="s">
        <v>68</v>
      </c>
      <c r="D591" s="85" t="s">
        <v>5140</v>
      </c>
      <c r="E591" s="82" t="s">
        <v>378</v>
      </c>
      <c r="F591" s="92">
        <v>43606.375</v>
      </c>
      <c r="G591" s="92">
        <v>43606.666666666664</v>
      </c>
      <c r="H591" s="82" t="s">
        <v>69</v>
      </c>
      <c r="I591" s="87" t="s">
        <v>4336</v>
      </c>
      <c r="J591" s="88">
        <v>6.9999999999417923</v>
      </c>
      <c r="K591" s="85" t="s">
        <v>5142</v>
      </c>
      <c r="L591" s="82"/>
      <c r="M591" s="82"/>
      <c r="N591" s="82" t="s">
        <v>5143</v>
      </c>
      <c r="O591" s="82">
        <v>116</v>
      </c>
      <c r="P591" s="82">
        <v>0</v>
      </c>
      <c r="Q591" s="82">
        <v>0</v>
      </c>
      <c r="R591" s="82">
        <v>116</v>
      </c>
      <c r="S591" s="82">
        <v>0</v>
      </c>
      <c r="T591" s="82">
        <v>0</v>
      </c>
      <c r="U591" s="82">
        <v>0</v>
      </c>
      <c r="V591" s="82">
        <v>116</v>
      </c>
      <c r="W591" s="82">
        <v>0</v>
      </c>
      <c r="X591" s="82">
        <v>48.4</v>
      </c>
      <c r="Y591" s="82"/>
      <c r="Z591" s="89"/>
      <c r="AA591" s="90"/>
      <c r="AB591" s="90"/>
      <c r="AC591" s="103" t="s">
        <v>37</v>
      </c>
      <c r="AD591" s="103" t="s">
        <v>37</v>
      </c>
      <c r="AE591" s="104" t="s">
        <v>257</v>
      </c>
      <c r="AF591" s="90" t="s">
        <v>36</v>
      </c>
    </row>
    <row r="592" spans="1:32" s="5" customFormat="1" ht="56.25" x14ac:dyDescent="0.25">
      <c r="A592" s="82">
        <v>20</v>
      </c>
      <c r="B592" s="87" t="s">
        <v>2847</v>
      </c>
      <c r="C592" s="84" t="s">
        <v>68</v>
      </c>
      <c r="D592" s="85" t="s">
        <v>5355</v>
      </c>
      <c r="E592" s="82" t="s">
        <v>377</v>
      </c>
      <c r="F592" s="92">
        <v>43606.375</v>
      </c>
      <c r="G592" s="92">
        <v>43606.666666666664</v>
      </c>
      <c r="H592" s="82" t="s">
        <v>69</v>
      </c>
      <c r="I592" s="87" t="s">
        <v>5356</v>
      </c>
      <c r="J592" s="88">
        <v>6.9999999999417923</v>
      </c>
      <c r="K592" s="108" t="s">
        <v>3711</v>
      </c>
      <c r="L592" s="82"/>
      <c r="M592" s="82"/>
      <c r="N592" s="82" t="s">
        <v>3712</v>
      </c>
      <c r="O592" s="82">
        <v>3</v>
      </c>
      <c r="P592" s="82">
        <v>0</v>
      </c>
      <c r="Q592" s="82">
        <v>0</v>
      </c>
      <c r="R592" s="82">
        <v>3</v>
      </c>
      <c r="S592" s="82">
        <v>0</v>
      </c>
      <c r="T592" s="82">
        <v>0</v>
      </c>
      <c r="U592" s="82">
        <v>0</v>
      </c>
      <c r="V592" s="82">
        <v>3</v>
      </c>
      <c r="W592" s="82">
        <v>0</v>
      </c>
      <c r="X592" s="82">
        <v>25</v>
      </c>
      <c r="Y592" s="82"/>
      <c r="Z592" s="89"/>
      <c r="AA592" s="90"/>
      <c r="AB592" s="90"/>
      <c r="AC592" s="90" t="s">
        <v>77</v>
      </c>
      <c r="AD592" s="90" t="s">
        <v>77</v>
      </c>
      <c r="AE592" s="87" t="s">
        <v>5314</v>
      </c>
      <c r="AF592" s="90" t="s">
        <v>36</v>
      </c>
    </row>
    <row r="593" spans="1:32" s="5" customFormat="1" ht="56.25" x14ac:dyDescent="0.25">
      <c r="A593" s="82">
        <v>20</v>
      </c>
      <c r="B593" s="87" t="s">
        <v>2847</v>
      </c>
      <c r="C593" s="84" t="s">
        <v>70</v>
      </c>
      <c r="D593" s="85" t="s">
        <v>5433</v>
      </c>
      <c r="E593" s="82" t="s">
        <v>377</v>
      </c>
      <c r="F593" s="92">
        <v>43606.666666666664</v>
      </c>
      <c r="G593" s="92">
        <v>43606.6875</v>
      </c>
      <c r="H593" s="82" t="s">
        <v>69</v>
      </c>
      <c r="I593" s="87" t="s">
        <v>5434</v>
      </c>
      <c r="J593" s="88">
        <v>0.50000000005820766</v>
      </c>
      <c r="K593" s="85" t="s">
        <v>5433</v>
      </c>
      <c r="L593" s="82"/>
      <c r="M593" s="82"/>
      <c r="N593" s="82" t="s">
        <v>5435</v>
      </c>
      <c r="O593" s="82">
        <v>125</v>
      </c>
      <c r="P593" s="82">
        <v>0</v>
      </c>
      <c r="Q593" s="82">
        <v>0</v>
      </c>
      <c r="R593" s="82">
        <v>125</v>
      </c>
      <c r="S593" s="82">
        <v>0</v>
      </c>
      <c r="T593" s="82">
        <v>0</v>
      </c>
      <c r="U593" s="82">
        <v>0</v>
      </c>
      <c r="V593" s="82">
        <v>125</v>
      </c>
      <c r="W593" s="82">
        <v>0</v>
      </c>
      <c r="X593" s="82">
        <v>74</v>
      </c>
      <c r="Y593" s="82"/>
      <c r="Z593" s="89"/>
      <c r="AA593" s="90"/>
      <c r="AB593" s="90"/>
      <c r="AC593" s="90" t="s">
        <v>77</v>
      </c>
      <c r="AD593" s="90" t="s">
        <v>77</v>
      </c>
      <c r="AE593" s="87" t="s">
        <v>5314</v>
      </c>
      <c r="AF593" s="90" t="s">
        <v>36</v>
      </c>
    </row>
    <row r="594" spans="1:32" s="5" customFormat="1" ht="75" x14ac:dyDescent="0.25">
      <c r="A594" s="82">
        <v>15</v>
      </c>
      <c r="B594" s="87" t="s">
        <v>147</v>
      </c>
      <c r="C594" s="84" t="s">
        <v>68</v>
      </c>
      <c r="D594" s="85" t="s">
        <v>5436</v>
      </c>
      <c r="E594" s="82" t="s">
        <v>378</v>
      </c>
      <c r="F594" s="92">
        <v>43605.364583333336</v>
      </c>
      <c r="G594" s="92">
        <v>43605.402777777781</v>
      </c>
      <c r="H594" s="82" t="s">
        <v>69</v>
      </c>
      <c r="I594" s="85" t="s">
        <v>5437</v>
      </c>
      <c r="J594" s="88">
        <v>0.91666666668606922</v>
      </c>
      <c r="K594" s="120" t="s">
        <v>5436</v>
      </c>
      <c r="L594" s="82"/>
      <c r="M594" s="82"/>
      <c r="N594" s="84" t="s">
        <v>5438</v>
      </c>
      <c r="O594" s="82">
        <v>30</v>
      </c>
      <c r="P594" s="82">
        <v>0</v>
      </c>
      <c r="Q594" s="82">
        <v>0</v>
      </c>
      <c r="R594" s="82">
        <v>30</v>
      </c>
      <c r="S594" s="82">
        <v>0</v>
      </c>
      <c r="T594" s="82">
        <v>0</v>
      </c>
      <c r="U594" s="82">
        <v>0</v>
      </c>
      <c r="V594" s="82">
        <v>30</v>
      </c>
      <c r="W594" s="82">
        <v>0</v>
      </c>
      <c r="X594" s="84">
        <v>35</v>
      </c>
      <c r="Y594" s="82"/>
      <c r="Z594" s="89" t="s">
        <v>5439</v>
      </c>
      <c r="AA594" s="90"/>
      <c r="AB594" s="90"/>
      <c r="AC594" s="90" t="s">
        <v>77</v>
      </c>
      <c r="AD594" s="90" t="s">
        <v>77</v>
      </c>
      <c r="AE594" s="81" t="s">
        <v>151</v>
      </c>
      <c r="AF594" s="90" t="s">
        <v>36</v>
      </c>
    </row>
    <row r="595" spans="1:32" s="5" customFormat="1" ht="56.25" x14ac:dyDescent="0.25">
      <c r="A595" s="82">
        <v>15</v>
      </c>
      <c r="B595" s="87" t="s">
        <v>2514</v>
      </c>
      <c r="C595" s="84" t="s">
        <v>68</v>
      </c>
      <c r="D595" s="85" t="s">
        <v>5440</v>
      </c>
      <c r="E595" s="82" t="s">
        <v>378</v>
      </c>
      <c r="F595" s="92">
        <v>43606.375</v>
      </c>
      <c r="G595" s="92">
        <v>43606.4375</v>
      </c>
      <c r="H595" s="82" t="s">
        <v>69</v>
      </c>
      <c r="I595" s="87" t="s">
        <v>5441</v>
      </c>
      <c r="J595" s="88">
        <v>1.5</v>
      </c>
      <c r="K595" s="87" t="s">
        <v>5442</v>
      </c>
      <c r="L595" s="82"/>
      <c r="M595" s="82"/>
      <c r="N595" s="82" t="s">
        <v>5443</v>
      </c>
      <c r="O595" s="82">
        <v>17</v>
      </c>
      <c r="P595" s="82">
        <v>0</v>
      </c>
      <c r="Q595" s="82">
        <v>0</v>
      </c>
      <c r="R595" s="82">
        <v>17</v>
      </c>
      <c r="S595" s="82">
        <v>0</v>
      </c>
      <c r="T595" s="82">
        <v>0</v>
      </c>
      <c r="U595" s="82">
        <v>0</v>
      </c>
      <c r="V595" s="82">
        <v>17</v>
      </c>
      <c r="W595" s="82">
        <v>0</v>
      </c>
      <c r="X595" s="82">
        <v>43</v>
      </c>
      <c r="Y595" s="82"/>
      <c r="Z595" s="89"/>
      <c r="AA595" s="90"/>
      <c r="AB595" s="90"/>
      <c r="AC595" s="90" t="s">
        <v>37</v>
      </c>
      <c r="AD595" s="90" t="s">
        <v>37</v>
      </c>
      <c r="AE595" s="87" t="s">
        <v>161</v>
      </c>
      <c r="AF595" s="90" t="s">
        <v>36</v>
      </c>
    </row>
    <row r="596" spans="1:32" s="5" customFormat="1" ht="56.25" x14ac:dyDescent="0.25">
      <c r="A596" s="82">
        <v>17</v>
      </c>
      <c r="B596" s="87" t="s">
        <v>2514</v>
      </c>
      <c r="C596" s="84" t="s">
        <v>68</v>
      </c>
      <c r="D596" s="85" t="s">
        <v>5444</v>
      </c>
      <c r="E596" s="82" t="s">
        <v>378</v>
      </c>
      <c r="F596" s="92">
        <v>43605.583333333336</v>
      </c>
      <c r="G596" s="92">
        <v>43605.614583333336</v>
      </c>
      <c r="H596" s="82" t="s">
        <v>69</v>
      </c>
      <c r="I596" s="87" t="s">
        <v>5441</v>
      </c>
      <c r="J596" s="88">
        <v>0.75</v>
      </c>
      <c r="K596" s="108" t="s">
        <v>5445</v>
      </c>
      <c r="L596" s="82"/>
      <c r="M596" s="82"/>
      <c r="N596" s="82" t="s">
        <v>5446</v>
      </c>
      <c r="O596" s="82">
        <v>20</v>
      </c>
      <c r="P596" s="82">
        <v>0</v>
      </c>
      <c r="Q596" s="82">
        <v>0</v>
      </c>
      <c r="R596" s="82">
        <v>20</v>
      </c>
      <c r="S596" s="82">
        <v>0</v>
      </c>
      <c r="T596" s="82">
        <v>0</v>
      </c>
      <c r="U596" s="82">
        <v>0</v>
      </c>
      <c r="V596" s="82">
        <v>20</v>
      </c>
      <c r="W596" s="82">
        <v>0</v>
      </c>
      <c r="X596" s="82">
        <v>25</v>
      </c>
      <c r="Y596" s="82"/>
      <c r="Z596" s="89"/>
      <c r="AA596" s="90"/>
      <c r="AB596" s="90"/>
      <c r="AC596" s="90" t="s">
        <v>37</v>
      </c>
      <c r="AD596" s="90" t="s">
        <v>37</v>
      </c>
      <c r="AE596" s="87" t="s">
        <v>161</v>
      </c>
      <c r="AF596" s="90" t="s">
        <v>36</v>
      </c>
    </row>
    <row r="597" spans="1:32" s="5" customFormat="1" ht="56.25" x14ac:dyDescent="0.25">
      <c r="A597" s="82">
        <v>17</v>
      </c>
      <c r="B597" s="87" t="s">
        <v>2514</v>
      </c>
      <c r="C597" s="84" t="s">
        <v>65</v>
      </c>
      <c r="D597" s="85" t="s">
        <v>5447</v>
      </c>
      <c r="E597" s="82" t="s">
        <v>377</v>
      </c>
      <c r="F597" s="92">
        <v>43606.375</v>
      </c>
      <c r="G597" s="92">
        <v>43606.666666666664</v>
      </c>
      <c r="H597" s="82" t="s">
        <v>69</v>
      </c>
      <c r="I597" s="87" t="s">
        <v>4640</v>
      </c>
      <c r="J597" s="88">
        <v>6.9999999999417923</v>
      </c>
      <c r="K597" s="108" t="s">
        <v>5447</v>
      </c>
      <c r="L597" s="82"/>
      <c r="M597" s="82"/>
      <c r="N597" s="82"/>
      <c r="O597" s="82">
        <v>0</v>
      </c>
      <c r="P597" s="82">
        <v>0</v>
      </c>
      <c r="Q597" s="82">
        <v>0</v>
      </c>
      <c r="R597" s="82">
        <v>0</v>
      </c>
      <c r="S597" s="82">
        <v>0</v>
      </c>
      <c r="T597" s="82">
        <v>0</v>
      </c>
      <c r="U597" s="82">
        <v>0</v>
      </c>
      <c r="V597" s="82">
        <v>0</v>
      </c>
      <c r="W597" s="82">
        <v>0</v>
      </c>
      <c r="X597" s="82">
        <v>0</v>
      </c>
      <c r="Y597" s="82"/>
      <c r="Z597" s="89"/>
      <c r="AA597" s="90"/>
      <c r="AB597" s="90"/>
      <c r="AC597" s="90" t="s">
        <v>37</v>
      </c>
      <c r="AD597" s="90" t="s">
        <v>37</v>
      </c>
      <c r="AE597" s="87" t="s">
        <v>161</v>
      </c>
      <c r="AF597" s="90" t="s">
        <v>36</v>
      </c>
    </row>
    <row r="598" spans="1:32" s="5" customFormat="1" ht="56.25" x14ac:dyDescent="0.25">
      <c r="A598" s="82">
        <v>17</v>
      </c>
      <c r="B598" s="87" t="s">
        <v>2514</v>
      </c>
      <c r="C598" s="84" t="s">
        <v>114</v>
      </c>
      <c r="D598" s="85" t="s">
        <v>5448</v>
      </c>
      <c r="E598" s="82" t="s">
        <v>379</v>
      </c>
      <c r="F598" s="92">
        <v>43606.375</v>
      </c>
      <c r="G598" s="92">
        <v>43606.666666666664</v>
      </c>
      <c r="H598" s="82" t="s">
        <v>69</v>
      </c>
      <c r="I598" s="87" t="s">
        <v>5449</v>
      </c>
      <c r="J598" s="88">
        <v>6.9999999999417923</v>
      </c>
      <c r="K598" s="85" t="s">
        <v>5448</v>
      </c>
      <c r="L598" s="82"/>
      <c r="M598" s="82"/>
      <c r="N598" s="82"/>
      <c r="O598" s="82">
        <v>0</v>
      </c>
      <c r="P598" s="82">
        <v>0</v>
      </c>
      <c r="Q598" s="82">
        <v>0</v>
      </c>
      <c r="R598" s="82">
        <v>0</v>
      </c>
      <c r="S598" s="82">
        <v>0</v>
      </c>
      <c r="T598" s="82">
        <v>0</v>
      </c>
      <c r="U598" s="82">
        <v>0</v>
      </c>
      <c r="V598" s="82">
        <v>0</v>
      </c>
      <c r="W598" s="82">
        <v>0</v>
      </c>
      <c r="X598" s="82">
        <v>0</v>
      </c>
      <c r="Y598" s="82"/>
      <c r="Z598" s="89"/>
      <c r="AA598" s="90"/>
      <c r="AB598" s="90"/>
      <c r="AC598" s="90" t="s">
        <v>37</v>
      </c>
      <c r="AD598" s="90" t="s">
        <v>37</v>
      </c>
      <c r="AE598" s="87" t="s">
        <v>161</v>
      </c>
      <c r="AF598" s="90" t="s">
        <v>36</v>
      </c>
    </row>
    <row r="599" spans="1:32" s="5" customFormat="1" ht="93.75" x14ac:dyDescent="0.25">
      <c r="A599" s="82">
        <v>15</v>
      </c>
      <c r="B599" s="87" t="s">
        <v>2505</v>
      </c>
      <c r="C599" s="84" t="s">
        <v>68</v>
      </c>
      <c r="D599" s="85" t="s">
        <v>5450</v>
      </c>
      <c r="E599" s="82" t="s">
        <v>378</v>
      </c>
      <c r="F599" s="92">
        <v>43606.375</v>
      </c>
      <c r="G599" s="92">
        <v>43606.541666666664</v>
      </c>
      <c r="H599" s="82" t="s">
        <v>69</v>
      </c>
      <c r="I599" s="87" t="s">
        <v>5451</v>
      </c>
      <c r="J599" s="88">
        <v>3.9999999999417923</v>
      </c>
      <c r="K599" s="108" t="s">
        <v>5452</v>
      </c>
      <c r="L599" s="82"/>
      <c r="M599" s="82"/>
      <c r="N599" s="82" t="s">
        <v>5453</v>
      </c>
      <c r="O599" s="82">
        <v>14</v>
      </c>
      <c r="P599" s="82">
        <v>0</v>
      </c>
      <c r="Q599" s="82">
        <v>0</v>
      </c>
      <c r="R599" s="82">
        <v>14</v>
      </c>
      <c r="S599" s="82">
        <v>0</v>
      </c>
      <c r="T599" s="82">
        <v>0</v>
      </c>
      <c r="U599" s="82">
        <v>0</v>
      </c>
      <c r="V599" s="82">
        <v>14</v>
      </c>
      <c r="W599" s="82">
        <v>0</v>
      </c>
      <c r="X599" s="82">
        <v>128</v>
      </c>
      <c r="Y599" s="82"/>
      <c r="Z599" s="89" t="s">
        <v>5454</v>
      </c>
      <c r="AA599" s="90"/>
      <c r="AB599" s="90"/>
      <c r="AC599" s="90" t="s">
        <v>37</v>
      </c>
      <c r="AD599" s="90" t="s">
        <v>37</v>
      </c>
      <c r="AE599" s="87" t="s">
        <v>111</v>
      </c>
      <c r="AF599" s="90" t="s">
        <v>36</v>
      </c>
    </row>
    <row r="600" spans="1:32" s="5" customFormat="1" ht="75" x14ac:dyDescent="0.25">
      <c r="A600" s="82">
        <v>15</v>
      </c>
      <c r="B600" s="87" t="s">
        <v>2505</v>
      </c>
      <c r="C600" s="84" t="s">
        <v>65</v>
      </c>
      <c r="D600" s="85" t="s">
        <v>5455</v>
      </c>
      <c r="E600" s="82" t="s">
        <v>378</v>
      </c>
      <c r="F600" s="92">
        <v>43606.416666666664</v>
      </c>
      <c r="G600" s="92">
        <v>43606.583333333336</v>
      </c>
      <c r="H600" s="82" t="s">
        <v>71</v>
      </c>
      <c r="I600" s="87" t="s">
        <v>5456</v>
      </c>
      <c r="J600" s="88">
        <v>4.0000000001164153</v>
      </c>
      <c r="K600" s="108" t="s">
        <v>5457</v>
      </c>
      <c r="L600" s="82"/>
      <c r="M600" s="82"/>
      <c r="N600" s="82" t="s">
        <v>5458</v>
      </c>
      <c r="O600" s="82">
        <v>1</v>
      </c>
      <c r="P600" s="82">
        <v>0</v>
      </c>
      <c r="Q600" s="82">
        <v>0</v>
      </c>
      <c r="R600" s="82">
        <v>1</v>
      </c>
      <c r="S600" s="82">
        <v>0</v>
      </c>
      <c r="T600" s="82">
        <v>0</v>
      </c>
      <c r="U600" s="82">
        <v>0</v>
      </c>
      <c r="V600" s="82">
        <v>1</v>
      </c>
      <c r="W600" s="82">
        <v>0</v>
      </c>
      <c r="X600" s="82">
        <v>38</v>
      </c>
      <c r="Y600" s="82"/>
      <c r="Z600" s="89" t="s">
        <v>5454</v>
      </c>
      <c r="AA600" s="165" t="s">
        <v>404</v>
      </c>
      <c r="AB600" s="165" t="s">
        <v>104</v>
      </c>
      <c r="AC600" s="90" t="s">
        <v>37</v>
      </c>
      <c r="AD600" s="90" t="s">
        <v>37</v>
      </c>
      <c r="AE600" s="87" t="s">
        <v>111</v>
      </c>
      <c r="AF600" s="90" t="s">
        <v>36</v>
      </c>
    </row>
    <row r="601" spans="1:32" s="5" customFormat="1" ht="75" x14ac:dyDescent="0.25">
      <c r="A601" s="82">
        <v>15</v>
      </c>
      <c r="B601" s="87" t="s">
        <v>2505</v>
      </c>
      <c r="C601" s="84" t="s">
        <v>70</v>
      </c>
      <c r="D601" s="85" t="s">
        <v>5459</v>
      </c>
      <c r="E601" s="82" t="s">
        <v>377</v>
      </c>
      <c r="F601" s="92">
        <v>43606.583333333336</v>
      </c>
      <c r="G601" s="92">
        <v>43606.666666666664</v>
      </c>
      <c r="H601" s="82" t="s">
        <v>69</v>
      </c>
      <c r="I601" s="87" t="s">
        <v>5460</v>
      </c>
      <c r="J601" s="88">
        <v>1.9999999998835847</v>
      </c>
      <c r="K601" s="87" t="s">
        <v>5461</v>
      </c>
      <c r="L601" s="82"/>
      <c r="M601" s="82"/>
      <c r="N601" s="82" t="s">
        <v>5462</v>
      </c>
      <c r="O601" s="82">
        <v>13</v>
      </c>
      <c r="P601" s="82">
        <v>0</v>
      </c>
      <c r="Q601" s="82">
        <v>0</v>
      </c>
      <c r="R601" s="82">
        <v>13</v>
      </c>
      <c r="S601" s="82">
        <v>0</v>
      </c>
      <c r="T601" s="82">
        <v>0</v>
      </c>
      <c r="U601" s="82">
        <v>0</v>
      </c>
      <c r="V601" s="82">
        <v>13</v>
      </c>
      <c r="W601" s="82">
        <v>0</v>
      </c>
      <c r="X601" s="82">
        <v>190</v>
      </c>
      <c r="Y601" s="82"/>
      <c r="Z601" s="89" t="s">
        <v>5454</v>
      </c>
      <c r="AA601" s="90"/>
      <c r="AB601" s="90"/>
      <c r="AC601" s="90" t="s">
        <v>37</v>
      </c>
      <c r="AD601" s="90" t="s">
        <v>37</v>
      </c>
      <c r="AE601" s="87" t="s">
        <v>111</v>
      </c>
      <c r="AF601" s="90" t="s">
        <v>36</v>
      </c>
    </row>
    <row r="602" spans="1:32" s="5" customFormat="1" ht="56.25" x14ac:dyDescent="0.25">
      <c r="A602" s="93">
        <v>18</v>
      </c>
      <c r="B602" s="94" t="s">
        <v>4782</v>
      </c>
      <c r="C602" s="95" t="s">
        <v>65</v>
      </c>
      <c r="D602" s="96" t="s">
        <v>5463</v>
      </c>
      <c r="E602" s="93" t="s">
        <v>379</v>
      </c>
      <c r="F602" s="97">
        <v>43605.666666666664</v>
      </c>
      <c r="G602" s="97">
        <v>43605.6875</v>
      </c>
      <c r="H602" s="93" t="s">
        <v>71</v>
      </c>
      <c r="I602" s="94" t="s">
        <v>5464</v>
      </c>
      <c r="J602" s="98">
        <v>0.50000000005820766</v>
      </c>
      <c r="K602" s="94" t="s">
        <v>5465</v>
      </c>
      <c r="L602" s="93"/>
      <c r="M602" s="93">
        <v>7</v>
      </c>
      <c r="N602" s="93" t="s">
        <v>5466</v>
      </c>
      <c r="O602" s="93">
        <v>131</v>
      </c>
      <c r="P602" s="93">
        <v>0</v>
      </c>
      <c r="Q602" s="93">
        <v>7</v>
      </c>
      <c r="R602" s="93">
        <v>124</v>
      </c>
      <c r="S602" s="93">
        <v>0</v>
      </c>
      <c r="T602" s="93">
        <v>0</v>
      </c>
      <c r="U602" s="93">
        <v>0</v>
      </c>
      <c r="V602" s="93">
        <v>131</v>
      </c>
      <c r="W602" s="93">
        <v>0</v>
      </c>
      <c r="X602" s="93">
        <v>500</v>
      </c>
      <c r="Y602" s="93"/>
      <c r="Z602" s="99" t="s">
        <v>5467</v>
      </c>
      <c r="AA602" s="100" t="s">
        <v>98</v>
      </c>
      <c r="AB602" s="100" t="s">
        <v>75</v>
      </c>
      <c r="AC602" s="90" t="s">
        <v>77</v>
      </c>
      <c r="AD602" s="90" t="s">
        <v>77</v>
      </c>
      <c r="AE602" s="87" t="s">
        <v>5303</v>
      </c>
      <c r="AF602" s="90" t="s">
        <v>36</v>
      </c>
    </row>
    <row r="603" spans="1:32" s="5" customFormat="1" ht="56.25" x14ac:dyDescent="0.25">
      <c r="A603" s="82">
        <v>14</v>
      </c>
      <c r="B603" s="87" t="s">
        <v>1884</v>
      </c>
      <c r="C603" s="84" t="s">
        <v>65</v>
      </c>
      <c r="D603" s="85" t="s">
        <v>5468</v>
      </c>
      <c r="E603" s="82" t="s">
        <v>378</v>
      </c>
      <c r="F603" s="92">
        <v>43606.5625</v>
      </c>
      <c r="G603" s="92">
        <v>43606.625</v>
      </c>
      <c r="H603" s="82" t="s">
        <v>69</v>
      </c>
      <c r="I603" s="87" t="s">
        <v>5469</v>
      </c>
      <c r="J603" s="88">
        <v>1.5</v>
      </c>
      <c r="K603" s="108" t="s">
        <v>5470</v>
      </c>
      <c r="L603" s="82"/>
      <c r="M603" s="82"/>
      <c r="N603" s="82" t="s">
        <v>5471</v>
      </c>
      <c r="O603" s="82">
        <v>14</v>
      </c>
      <c r="P603" s="82">
        <v>0</v>
      </c>
      <c r="Q603" s="82">
        <v>0</v>
      </c>
      <c r="R603" s="82">
        <v>14</v>
      </c>
      <c r="S603" s="82">
        <v>0</v>
      </c>
      <c r="T603" s="82">
        <v>0</v>
      </c>
      <c r="U603" s="82">
        <v>0</v>
      </c>
      <c r="V603" s="82">
        <v>14</v>
      </c>
      <c r="W603" s="82">
        <v>0</v>
      </c>
      <c r="X603" s="82">
        <v>6</v>
      </c>
      <c r="Y603" s="82"/>
      <c r="Z603" s="89" t="s">
        <v>5472</v>
      </c>
      <c r="AA603" s="90"/>
      <c r="AB603" s="90"/>
      <c r="AC603" s="90" t="s">
        <v>37</v>
      </c>
      <c r="AD603" s="175">
        <v>2</v>
      </c>
      <c r="AE603" s="87" t="s">
        <v>4965</v>
      </c>
      <c r="AF603" s="90" t="s">
        <v>36</v>
      </c>
    </row>
    <row r="604" spans="1:32" s="5" customFormat="1" ht="75" x14ac:dyDescent="0.25">
      <c r="A604" s="82">
        <v>18</v>
      </c>
      <c r="B604" s="87" t="s">
        <v>4782</v>
      </c>
      <c r="C604" s="84" t="s">
        <v>68</v>
      </c>
      <c r="D604" s="85" t="s">
        <v>5473</v>
      </c>
      <c r="E604" s="82" t="s">
        <v>78</v>
      </c>
      <c r="F604" s="92">
        <v>43606.375</v>
      </c>
      <c r="G604" s="92">
        <v>43606.6875</v>
      </c>
      <c r="H604" s="82" t="s">
        <v>71</v>
      </c>
      <c r="I604" s="87" t="s">
        <v>5474</v>
      </c>
      <c r="J604" s="88">
        <v>7.5</v>
      </c>
      <c r="K604" s="87" t="s">
        <v>5475</v>
      </c>
      <c r="L604" s="82"/>
      <c r="M604" s="82"/>
      <c r="N604" s="82" t="s">
        <v>354</v>
      </c>
      <c r="O604" s="82">
        <v>1</v>
      </c>
      <c r="P604" s="82">
        <v>0</v>
      </c>
      <c r="Q604" s="82">
        <v>0</v>
      </c>
      <c r="R604" s="82">
        <v>1</v>
      </c>
      <c r="S604" s="82">
        <v>0</v>
      </c>
      <c r="T604" s="82">
        <v>0</v>
      </c>
      <c r="U604" s="82">
        <v>0</v>
      </c>
      <c r="V604" s="82">
        <v>1</v>
      </c>
      <c r="W604" s="82">
        <v>0</v>
      </c>
      <c r="X604" s="82">
        <v>2.5</v>
      </c>
      <c r="Y604" s="82"/>
      <c r="Z604" s="89" t="s">
        <v>5476</v>
      </c>
      <c r="AA604" s="90" t="s">
        <v>100</v>
      </c>
      <c r="AB604" s="90" t="s">
        <v>86</v>
      </c>
      <c r="AC604" s="90" t="s">
        <v>77</v>
      </c>
      <c r="AD604" s="90" t="s">
        <v>77</v>
      </c>
      <c r="AE604" s="87" t="s">
        <v>5303</v>
      </c>
      <c r="AF604" s="90" t="s">
        <v>36</v>
      </c>
    </row>
    <row r="605" spans="1:32" s="5" customFormat="1" ht="56.25" x14ac:dyDescent="0.25">
      <c r="A605" s="82">
        <v>20</v>
      </c>
      <c r="B605" s="87" t="s">
        <v>2847</v>
      </c>
      <c r="C605" s="84" t="s">
        <v>68</v>
      </c>
      <c r="D605" s="85" t="s">
        <v>5477</v>
      </c>
      <c r="E605" s="82" t="s">
        <v>377</v>
      </c>
      <c r="F605" s="92">
        <v>43607.645833333336</v>
      </c>
      <c r="G605" s="92">
        <v>43607.666666666664</v>
      </c>
      <c r="H605" s="82" t="s">
        <v>69</v>
      </c>
      <c r="I605" s="87" t="s">
        <v>5478</v>
      </c>
      <c r="J605" s="88">
        <v>0.49999999988358468</v>
      </c>
      <c r="K605" s="87" t="s">
        <v>5479</v>
      </c>
      <c r="L605" s="82"/>
      <c r="M605" s="82"/>
      <c r="N605" s="82" t="s">
        <v>5480</v>
      </c>
      <c r="O605" s="82">
        <v>216</v>
      </c>
      <c r="P605" s="82">
        <v>0</v>
      </c>
      <c r="Q605" s="82">
        <v>0</v>
      </c>
      <c r="R605" s="82">
        <v>216</v>
      </c>
      <c r="S605" s="82">
        <v>0</v>
      </c>
      <c r="T605" s="82">
        <v>0</v>
      </c>
      <c r="U605" s="82">
        <v>0</v>
      </c>
      <c r="V605" s="82">
        <v>216</v>
      </c>
      <c r="W605" s="82">
        <v>0</v>
      </c>
      <c r="X605" s="82">
        <v>290</v>
      </c>
      <c r="Y605" s="82"/>
      <c r="Z605" s="89"/>
      <c r="AA605" s="90"/>
      <c r="AB605" s="90"/>
      <c r="AC605" s="90" t="s">
        <v>77</v>
      </c>
      <c r="AD605" s="90" t="s">
        <v>77</v>
      </c>
      <c r="AE605" s="87" t="s">
        <v>4770</v>
      </c>
      <c r="AF605" s="90" t="s">
        <v>36</v>
      </c>
    </row>
    <row r="606" spans="1:32" s="5" customFormat="1" ht="56.25" x14ac:dyDescent="0.25">
      <c r="A606" s="82">
        <v>20</v>
      </c>
      <c r="B606" s="87" t="s">
        <v>2847</v>
      </c>
      <c r="C606" s="84" t="s">
        <v>70</v>
      </c>
      <c r="D606" s="85" t="s">
        <v>5481</v>
      </c>
      <c r="E606" s="82" t="s">
        <v>377</v>
      </c>
      <c r="F606" s="92">
        <v>43607.541666666664</v>
      </c>
      <c r="G606" s="92">
        <v>43607.666666666664</v>
      </c>
      <c r="H606" s="82" t="s">
        <v>69</v>
      </c>
      <c r="I606" s="87" t="s">
        <v>5482</v>
      </c>
      <c r="J606" s="88">
        <v>3</v>
      </c>
      <c r="K606" s="120" t="s">
        <v>5481</v>
      </c>
      <c r="L606" s="82"/>
      <c r="M606" s="82"/>
      <c r="N606" s="82" t="s">
        <v>5483</v>
      </c>
      <c r="O606" s="82">
        <v>2</v>
      </c>
      <c r="P606" s="82">
        <v>0</v>
      </c>
      <c r="Q606" s="82">
        <v>0</v>
      </c>
      <c r="R606" s="82">
        <v>2</v>
      </c>
      <c r="S606" s="82">
        <v>0</v>
      </c>
      <c r="T606" s="82">
        <v>0</v>
      </c>
      <c r="U606" s="82">
        <v>0</v>
      </c>
      <c r="V606" s="82">
        <v>2</v>
      </c>
      <c r="W606" s="82">
        <v>0</v>
      </c>
      <c r="X606" s="82">
        <v>24</v>
      </c>
      <c r="Y606" s="82"/>
      <c r="Z606" s="89"/>
      <c r="AA606" s="90"/>
      <c r="AB606" s="90"/>
      <c r="AC606" s="90" t="s">
        <v>77</v>
      </c>
      <c r="AD606" s="90" t="s">
        <v>77</v>
      </c>
      <c r="AE606" s="87" t="s">
        <v>4770</v>
      </c>
      <c r="AF606" s="90" t="s">
        <v>36</v>
      </c>
    </row>
    <row r="607" spans="1:32" s="5" customFormat="1" ht="75" x14ac:dyDescent="0.25">
      <c r="A607" s="160">
        <v>22</v>
      </c>
      <c r="B607" s="83" t="s">
        <v>4821</v>
      </c>
      <c r="C607" s="161" t="s">
        <v>68</v>
      </c>
      <c r="D607" s="162" t="s">
        <v>469</v>
      </c>
      <c r="E607" s="160" t="s">
        <v>378</v>
      </c>
      <c r="F607" s="156">
        <v>43607.375</v>
      </c>
      <c r="G607" s="156">
        <v>43607.5</v>
      </c>
      <c r="H607" s="82" t="s">
        <v>69</v>
      </c>
      <c r="I607" s="163" t="s">
        <v>5484</v>
      </c>
      <c r="J607" s="88">
        <v>3</v>
      </c>
      <c r="K607" s="162" t="s">
        <v>5373</v>
      </c>
      <c r="L607" s="160"/>
      <c r="M607" s="160"/>
      <c r="N607" s="160" t="s">
        <v>5485</v>
      </c>
      <c r="O607" s="160">
        <v>89</v>
      </c>
      <c r="P607" s="160">
        <v>0</v>
      </c>
      <c r="Q607" s="160">
        <v>0</v>
      </c>
      <c r="R607" s="160">
        <v>89</v>
      </c>
      <c r="S607" s="160">
        <v>0</v>
      </c>
      <c r="T607" s="160">
        <v>0</v>
      </c>
      <c r="U607" s="160">
        <v>0</v>
      </c>
      <c r="V607" s="160">
        <v>89</v>
      </c>
      <c r="W607" s="160">
        <v>0</v>
      </c>
      <c r="X607" s="160">
        <v>125</v>
      </c>
      <c r="Y607" s="160"/>
      <c r="Z607" s="164"/>
      <c r="AA607" s="165"/>
      <c r="AB607" s="165"/>
      <c r="AC607" s="165" t="s">
        <v>37</v>
      </c>
      <c r="AD607" s="165" t="s">
        <v>37</v>
      </c>
      <c r="AE607" s="166" t="s">
        <v>777</v>
      </c>
      <c r="AF607" s="90" t="s">
        <v>36</v>
      </c>
    </row>
    <row r="608" spans="1:32" s="5" customFormat="1" ht="56.25" x14ac:dyDescent="0.25">
      <c r="A608" s="160">
        <v>22</v>
      </c>
      <c r="B608" s="83" t="s">
        <v>4821</v>
      </c>
      <c r="C608" s="161" t="s">
        <v>70</v>
      </c>
      <c r="D608" s="162" t="s">
        <v>5486</v>
      </c>
      <c r="E608" s="160" t="s">
        <v>378</v>
      </c>
      <c r="F608" s="156">
        <v>43607.416666666664</v>
      </c>
      <c r="G608" s="156">
        <v>43607.423611111109</v>
      </c>
      <c r="H608" s="82" t="s">
        <v>69</v>
      </c>
      <c r="I608" s="163" t="s">
        <v>5487</v>
      </c>
      <c r="J608" s="88">
        <v>0.16666666668606922</v>
      </c>
      <c r="K608" s="162" t="s">
        <v>5488</v>
      </c>
      <c r="L608" s="160" t="s">
        <v>4051</v>
      </c>
      <c r="M608" s="160"/>
      <c r="N608" s="160" t="s">
        <v>5489</v>
      </c>
      <c r="O608" s="160">
        <v>9</v>
      </c>
      <c r="P608" s="160">
        <v>4</v>
      </c>
      <c r="Q608" s="160">
        <v>0</v>
      </c>
      <c r="R608" s="160">
        <v>5</v>
      </c>
      <c r="S608" s="160">
        <v>0</v>
      </c>
      <c r="T608" s="160">
        <v>0</v>
      </c>
      <c r="U608" s="160">
        <v>0</v>
      </c>
      <c r="V608" s="160">
        <v>9</v>
      </c>
      <c r="W608" s="160">
        <v>0</v>
      </c>
      <c r="X608" s="160">
        <v>160</v>
      </c>
      <c r="Y608" s="160"/>
      <c r="Z608" s="164"/>
      <c r="AA608" s="165"/>
      <c r="AB608" s="165"/>
      <c r="AC608" s="165" t="s">
        <v>37</v>
      </c>
      <c r="AD608" s="165" t="s">
        <v>37</v>
      </c>
      <c r="AE608" s="166" t="s">
        <v>777</v>
      </c>
      <c r="AF608" s="90" t="s">
        <v>36</v>
      </c>
    </row>
    <row r="609" spans="1:32" s="5" customFormat="1" ht="75" x14ac:dyDescent="0.25">
      <c r="A609" s="82">
        <v>24</v>
      </c>
      <c r="B609" s="87" t="s">
        <v>1509</v>
      </c>
      <c r="C609" s="84" t="s">
        <v>68</v>
      </c>
      <c r="D609" s="85" t="s">
        <v>5140</v>
      </c>
      <c r="E609" s="82" t="s">
        <v>378</v>
      </c>
      <c r="F609" s="92">
        <v>43607.375</v>
      </c>
      <c r="G609" s="92">
        <v>43607.666666666664</v>
      </c>
      <c r="H609" s="82" t="s">
        <v>69</v>
      </c>
      <c r="I609" s="87" t="s">
        <v>5490</v>
      </c>
      <c r="J609" s="88">
        <v>6.9999999999417923</v>
      </c>
      <c r="K609" s="85" t="s">
        <v>5142</v>
      </c>
      <c r="L609" s="82"/>
      <c r="M609" s="82"/>
      <c r="N609" s="82" t="s">
        <v>5143</v>
      </c>
      <c r="O609" s="82">
        <v>116</v>
      </c>
      <c r="P609" s="82">
        <v>0</v>
      </c>
      <c r="Q609" s="82">
        <v>0</v>
      </c>
      <c r="R609" s="82">
        <v>116</v>
      </c>
      <c r="S609" s="82">
        <v>0</v>
      </c>
      <c r="T609" s="82">
        <v>0</v>
      </c>
      <c r="U609" s="82">
        <v>0</v>
      </c>
      <c r="V609" s="82">
        <v>116</v>
      </c>
      <c r="W609" s="82">
        <v>0</v>
      </c>
      <c r="X609" s="82">
        <v>48.4</v>
      </c>
      <c r="Y609" s="82"/>
      <c r="Z609" s="89"/>
      <c r="AA609" s="90"/>
      <c r="AB609" s="90"/>
      <c r="AC609" s="103" t="s">
        <v>37</v>
      </c>
      <c r="AD609" s="103" t="s">
        <v>37</v>
      </c>
      <c r="AE609" s="104" t="s">
        <v>257</v>
      </c>
      <c r="AF609" s="90" t="s">
        <v>36</v>
      </c>
    </row>
    <row r="610" spans="1:32" s="5" customFormat="1" ht="75" x14ac:dyDescent="0.25">
      <c r="A610" s="82">
        <v>18</v>
      </c>
      <c r="B610" s="87" t="s">
        <v>147</v>
      </c>
      <c r="C610" s="84" t="s">
        <v>68</v>
      </c>
      <c r="D610" s="85" t="s">
        <v>208</v>
      </c>
      <c r="E610" s="82" t="s">
        <v>378</v>
      </c>
      <c r="F610" s="92">
        <v>43606.368750000001</v>
      </c>
      <c r="G610" s="92">
        <v>43606.378472222219</v>
      </c>
      <c r="H610" s="82" t="s">
        <v>69</v>
      </c>
      <c r="I610" s="85" t="s">
        <v>5491</v>
      </c>
      <c r="J610" s="88">
        <v>0.23333333322079852</v>
      </c>
      <c r="K610" s="120" t="s">
        <v>209</v>
      </c>
      <c r="L610" s="82"/>
      <c r="M610" s="82"/>
      <c r="N610" s="84" t="s">
        <v>5492</v>
      </c>
      <c r="O610" s="82">
        <v>6</v>
      </c>
      <c r="P610" s="82">
        <v>0</v>
      </c>
      <c r="Q610" s="82">
        <v>0</v>
      </c>
      <c r="R610" s="82">
        <v>6</v>
      </c>
      <c r="S610" s="82">
        <v>0</v>
      </c>
      <c r="T610" s="82">
        <v>0</v>
      </c>
      <c r="U610" s="82">
        <v>0</v>
      </c>
      <c r="V610" s="82">
        <v>6</v>
      </c>
      <c r="W610" s="82">
        <v>0</v>
      </c>
      <c r="X610" s="84">
        <v>31</v>
      </c>
      <c r="Y610" s="82"/>
      <c r="Z610" s="89" t="s">
        <v>5493</v>
      </c>
      <c r="AA610" s="90"/>
      <c r="AB610" s="90"/>
      <c r="AC610" s="90" t="s">
        <v>77</v>
      </c>
      <c r="AD610" s="90" t="s">
        <v>77</v>
      </c>
      <c r="AE610" s="81" t="s">
        <v>151</v>
      </c>
      <c r="AF610" s="90" t="s">
        <v>36</v>
      </c>
    </row>
    <row r="611" spans="1:32" s="5" customFormat="1" ht="75" x14ac:dyDescent="0.25">
      <c r="A611" s="82">
        <v>18</v>
      </c>
      <c r="B611" s="87" t="s">
        <v>147</v>
      </c>
      <c r="C611" s="84" t="s">
        <v>70</v>
      </c>
      <c r="D611" s="85" t="s">
        <v>5494</v>
      </c>
      <c r="E611" s="82" t="s">
        <v>379</v>
      </c>
      <c r="F611" s="92">
        <v>43606.413194444445</v>
      </c>
      <c r="G611" s="92">
        <v>43606.438194444447</v>
      </c>
      <c r="H611" s="82" t="s">
        <v>69</v>
      </c>
      <c r="I611" s="85" t="s">
        <v>5495</v>
      </c>
      <c r="J611" s="88">
        <v>0.6000000000349246</v>
      </c>
      <c r="K611" s="120" t="s">
        <v>5494</v>
      </c>
      <c r="L611" s="82"/>
      <c r="M611" s="82"/>
      <c r="N611" s="84" t="s">
        <v>5496</v>
      </c>
      <c r="O611" s="82">
        <v>7</v>
      </c>
      <c r="P611" s="82">
        <v>0</v>
      </c>
      <c r="Q611" s="82">
        <v>0</v>
      </c>
      <c r="R611" s="82">
        <v>7</v>
      </c>
      <c r="S611" s="82">
        <v>0</v>
      </c>
      <c r="T611" s="82">
        <v>0</v>
      </c>
      <c r="U611" s="82">
        <v>0</v>
      </c>
      <c r="V611" s="82">
        <v>7</v>
      </c>
      <c r="W611" s="82">
        <v>0</v>
      </c>
      <c r="X611" s="84">
        <v>33</v>
      </c>
      <c r="Y611" s="82"/>
      <c r="Z611" s="89" t="s">
        <v>5493</v>
      </c>
      <c r="AA611" s="90"/>
      <c r="AB611" s="90"/>
      <c r="AC611" s="90" t="s">
        <v>77</v>
      </c>
      <c r="AD611" s="90" t="s">
        <v>77</v>
      </c>
      <c r="AE611" s="81" t="s">
        <v>151</v>
      </c>
      <c r="AF611" s="90" t="s">
        <v>36</v>
      </c>
    </row>
    <row r="612" spans="1:32" s="5" customFormat="1" ht="75" x14ac:dyDescent="0.25">
      <c r="A612" s="82">
        <v>18</v>
      </c>
      <c r="B612" s="87" t="s">
        <v>147</v>
      </c>
      <c r="C612" s="84" t="s">
        <v>68</v>
      </c>
      <c r="D612" s="85" t="s">
        <v>315</v>
      </c>
      <c r="E612" s="82" t="s">
        <v>378</v>
      </c>
      <c r="F612" s="92">
        <v>43606.416666666664</v>
      </c>
      <c r="G612" s="92">
        <v>43606.680555555555</v>
      </c>
      <c r="H612" s="82" t="s">
        <v>69</v>
      </c>
      <c r="I612" s="85" t="s">
        <v>5497</v>
      </c>
      <c r="J612" s="88">
        <v>6.3333333333721384</v>
      </c>
      <c r="K612" s="120" t="s">
        <v>316</v>
      </c>
      <c r="L612" s="82"/>
      <c r="M612" s="82"/>
      <c r="N612" s="84" t="s">
        <v>317</v>
      </c>
      <c r="O612" s="82">
        <v>12</v>
      </c>
      <c r="P612" s="82">
        <v>0</v>
      </c>
      <c r="Q612" s="82">
        <v>0</v>
      </c>
      <c r="R612" s="82">
        <v>12</v>
      </c>
      <c r="S612" s="82">
        <v>0</v>
      </c>
      <c r="T612" s="82">
        <v>0</v>
      </c>
      <c r="U612" s="82">
        <v>0</v>
      </c>
      <c r="V612" s="82">
        <v>12</v>
      </c>
      <c r="W612" s="82">
        <v>0</v>
      </c>
      <c r="X612" s="84">
        <v>25</v>
      </c>
      <c r="Y612" s="82"/>
      <c r="Z612" s="89" t="s">
        <v>5493</v>
      </c>
      <c r="AA612" s="90"/>
      <c r="AB612" s="90"/>
      <c r="AC612" s="90" t="s">
        <v>77</v>
      </c>
      <c r="AD612" s="90" t="s">
        <v>77</v>
      </c>
      <c r="AE612" s="81" t="s">
        <v>151</v>
      </c>
      <c r="AF612" s="90" t="s">
        <v>36</v>
      </c>
    </row>
    <row r="613" spans="1:32" s="5" customFormat="1" ht="75" x14ac:dyDescent="0.25">
      <c r="A613" s="82">
        <v>18</v>
      </c>
      <c r="B613" s="87" t="s">
        <v>147</v>
      </c>
      <c r="C613" s="84" t="s">
        <v>70</v>
      </c>
      <c r="D613" s="85" t="s">
        <v>5498</v>
      </c>
      <c r="E613" s="82" t="s">
        <v>379</v>
      </c>
      <c r="F613" s="92">
        <v>43606.506944444445</v>
      </c>
      <c r="G613" s="92">
        <v>43606.534722222219</v>
      </c>
      <c r="H613" s="82" t="s">
        <v>69</v>
      </c>
      <c r="I613" s="85" t="s">
        <v>5499</v>
      </c>
      <c r="J613" s="88">
        <v>0.6666666665696539</v>
      </c>
      <c r="K613" s="120" t="s">
        <v>5500</v>
      </c>
      <c r="L613" s="82"/>
      <c r="M613" s="82"/>
      <c r="N613" s="84" t="s">
        <v>5501</v>
      </c>
      <c r="O613" s="82">
        <v>4</v>
      </c>
      <c r="P613" s="82">
        <v>0</v>
      </c>
      <c r="Q613" s="82">
        <v>0</v>
      </c>
      <c r="R613" s="82">
        <v>4</v>
      </c>
      <c r="S613" s="82">
        <v>0</v>
      </c>
      <c r="T613" s="82">
        <v>0</v>
      </c>
      <c r="U613" s="82">
        <v>0</v>
      </c>
      <c r="V613" s="82">
        <v>4</v>
      </c>
      <c r="W613" s="82">
        <v>0</v>
      </c>
      <c r="X613" s="84">
        <v>19</v>
      </c>
      <c r="Y613" s="82"/>
      <c r="Z613" s="89" t="s">
        <v>5493</v>
      </c>
      <c r="AA613" s="90"/>
      <c r="AB613" s="90"/>
      <c r="AC613" s="90" t="s">
        <v>77</v>
      </c>
      <c r="AD613" s="90" t="s">
        <v>77</v>
      </c>
      <c r="AE613" s="81" t="s">
        <v>151</v>
      </c>
      <c r="AF613" s="90" t="s">
        <v>36</v>
      </c>
    </row>
    <row r="614" spans="1:32" s="5" customFormat="1" ht="75" x14ac:dyDescent="0.25">
      <c r="A614" s="82">
        <v>18</v>
      </c>
      <c r="B614" s="87" t="s">
        <v>147</v>
      </c>
      <c r="C614" s="84" t="s">
        <v>68</v>
      </c>
      <c r="D614" s="85" t="s">
        <v>152</v>
      </c>
      <c r="E614" s="82" t="s">
        <v>378</v>
      </c>
      <c r="F614" s="92">
        <v>43606.583333333336</v>
      </c>
      <c r="G614" s="92">
        <v>43606.597222222219</v>
      </c>
      <c r="H614" s="82" t="s">
        <v>69</v>
      </c>
      <c r="I614" s="85" t="s">
        <v>5502</v>
      </c>
      <c r="J614" s="88">
        <v>0.33333333319751546</v>
      </c>
      <c r="K614" s="120" t="s">
        <v>153</v>
      </c>
      <c r="L614" s="82"/>
      <c r="M614" s="82"/>
      <c r="N614" s="84" t="s">
        <v>154</v>
      </c>
      <c r="O614" s="82">
        <v>6</v>
      </c>
      <c r="P614" s="82">
        <v>0</v>
      </c>
      <c r="Q614" s="82">
        <v>0</v>
      </c>
      <c r="R614" s="82">
        <v>6</v>
      </c>
      <c r="S614" s="82">
        <v>0</v>
      </c>
      <c r="T614" s="82">
        <v>0</v>
      </c>
      <c r="U614" s="82">
        <v>0</v>
      </c>
      <c r="V614" s="82">
        <v>6</v>
      </c>
      <c r="W614" s="82">
        <v>0</v>
      </c>
      <c r="X614" s="84">
        <v>20</v>
      </c>
      <c r="Y614" s="82"/>
      <c r="Z614" s="89" t="s">
        <v>5493</v>
      </c>
      <c r="AA614" s="90"/>
      <c r="AB614" s="90"/>
      <c r="AC614" s="90" t="s">
        <v>77</v>
      </c>
      <c r="AD614" s="90" t="s">
        <v>77</v>
      </c>
      <c r="AE614" s="81" t="s">
        <v>151</v>
      </c>
      <c r="AF614" s="90" t="s">
        <v>36</v>
      </c>
    </row>
    <row r="615" spans="1:32" s="5" customFormat="1" ht="56.25" x14ac:dyDescent="0.25">
      <c r="A615" s="82">
        <v>22</v>
      </c>
      <c r="B615" s="87" t="s">
        <v>2514</v>
      </c>
      <c r="C615" s="84" t="s">
        <v>65</v>
      </c>
      <c r="D615" s="85" t="s">
        <v>5503</v>
      </c>
      <c r="E615" s="82" t="s">
        <v>378</v>
      </c>
      <c r="F615" s="92">
        <v>43607.541666666664</v>
      </c>
      <c r="G615" s="92">
        <v>43607.583333333336</v>
      </c>
      <c r="H615" s="82" t="s">
        <v>69</v>
      </c>
      <c r="I615" s="87" t="s">
        <v>5384</v>
      </c>
      <c r="J615" s="88">
        <v>1.0000000001164153</v>
      </c>
      <c r="K615" s="87" t="s">
        <v>5504</v>
      </c>
      <c r="L615" s="82"/>
      <c r="M615" s="82"/>
      <c r="N615" s="82" t="s">
        <v>5392</v>
      </c>
      <c r="O615" s="82">
        <v>1</v>
      </c>
      <c r="P615" s="82">
        <v>0</v>
      </c>
      <c r="Q615" s="82">
        <v>0</v>
      </c>
      <c r="R615" s="82">
        <v>1</v>
      </c>
      <c r="S615" s="82">
        <v>0</v>
      </c>
      <c r="T615" s="82">
        <v>0</v>
      </c>
      <c r="U615" s="82">
        <v>0</v>
      </c>
      <c r="V615" s="82">
        <v>1</v>
      </c>
      <c r="W615" s="82">
        <v>0</v>
      </c>
      <c r="X615" s="82">
        <v>10</v>
      </c>
      <c r="Y615" s="82"/>
      <c r="Z615" s="89"/>
      <c r="AA615" s="90"/>
      <c r="AB615" s="90"/>
      <c r="AC615" s="90" t="s">
        <v>37</v>
      </c>
      <c r="AD615" s="90" t="s">
        <v>37</v>
      </c>
      <c r="AE615" s="87" t="s">
        <v>161</v>
      </c>
      <c r="AF615" s="90" t="s">
        <v>36</v>
      </c>
    </row>
    <row r="616" spans="1:32" s="5" customFormat="1" ht="56.25" x14ac:dyDescent="0.25">
      <c r="A616" s="82">
        <v>22</v>
      </c>
      <c r="B616" s="87" t="s">
        <v>2514</v>
      </c>
      <c r="C616" s="84" t="s">
        <v>65</v>
      </c>
      <c r="D616" s="85" t="s">
        <v>5505</v>
      </c>
      <c r="E616" s="82" t="s">
        <v>377</v>
      </c>
      <c r="F616" s="92">
        <v>43607.583333333336</v>
      </c>
      <c r="G616" s="92">
        <v>43607.625</v>
      </c>
      <c r="H616" s="82" t="s">
        <v>69</v>
      </c>
      <c r="I616" s="87" t="s">
        <v>5506</v>
      </c>
      <c r="J616" s="88">
        <v>0.99999999994179234</v>
      </c>
      <c r="K616" s="85" t="s">
        <v>5505</v>
      </c>
      <c r="L616" s="82"/>
      <c r="M616" s="82"/>
      <c r="N616" s="82"/>
      <c r="O616" s="82">
        <v>0</v>
      </c>
      <c r="P616" s="82">
        <v>0</v>
      </c>
      <c r="Q616" s="82">
        <v>0</v>
      </c>
      <c r="R616" s="82">
        <v>0</v>
      </c>
      <c r="S616" s="82">
        <v>0</v>
      </c>
      <c r="T616" s="82">
        <v>0</v>
      </c>
      <c r="U616" s="82">
        <v>0</v>
      </c>
      <c r="V616" s="82">
        <v>0</v>
      </c>
      <c r="W616" s="82">
        <v>0</v>
      </c>
      <c r="X616" s="82">
        <v>0</v>
      </c>
      <c r="Y616" s="82"/>
      <c r="Z616" s="89"/>
      <c r="AA616" s="90"/>
      <c r="AB616" s="90"/>
      <c r="AC616" s="90" t="s">
        <v>37</v>
      </c>
      <c r="AD616" s="90" t="s">
        <v>37</v>
      </c>
      <c r="AE616" s="87" t="s">
        <v>161</v>
      </c>
      <c r="AF616" s="90" t="s">
        <v>36</v>
      </c>
    </row>
    <row r="617" spans="1:32" s="5" customFormat="1" ht="56.25" x14ac:dyDescent="0.25">
      <c r="A617" s="82">
        <v>18</v>
      </c>
      <c r="B617" s="87" t="s">
        <v>2514</v>
      </c>
      <c r="C617" s="84" t="s">
        <v>65</v>
      </c>
      <c r="D617" s="85" t="s">
        <v>5507</v>
      </c>
      <c r="E617" s="82" t="s">
        <v>377</v>
      </c>
      <c r="F617" s="92">
        <v>43607.625</v>
      </c>
      <c r="G617" s="92">
        <v>43607.666666666664</v>
      </c>
      <c r="H617" s="82" t="s">
        <v>69</v>
      </c>
      <c r="I617" s="87" t="s">
        <v>5506</v>
      </c>
      <c r="J617" s="88">
        <v>0.99999999994179234</v>
      </c>
      <c r="K617" s="85" t="s">
        <v>5507</v>
      </c>
      <c r="L617" s="82"/>
      <c r="M617" s="82"/>
      <c r="N617" s="82"/>
      <c r="O617" s="82">
        <v>0</v>
      </c>
      <c r="P617" s="82">
        <v>0</v>
      </c>
      <c r="Q617" s="82">
        <v>0</v>
      </c>
      <c r="R617" s="82">
        <v>0</v>
      </c>
      <c r="S617" s="82">
        <v>0</v>
      </c>
      <c r="T617" s="82">
        <v>0</v>
      </c>
      <c r="U617" s="82">
        <v>0</v>
      </c>
      <c r="V617" s="82">
        <v>0</v>
      </c>
      <c r="W617" s="82">
        <v>0</v>
      </c>
      <c r="X617" s="82">
        <v>0</v>
      </c>
      <c r="Y617" s="82"/>
      <c r="Z617" s="89"/>
      <c r="AA617" s="90"/>
      <c r="AB617" s="90"/>
      <c r="AC617" s="90" t="s">
        <v>37</v>
      </c>
      <c r="AD617" s="90" t="s">
        <v>37</v>
      </c>
      <c r="AE617" s="87" t="s">
        <v>161</v>
      </c>
      <c r="AF617" s="90" t="s">
        <v>36</v>
      </c>
    </row>
    <row r="618" spans="1:32" s="5" customFormat="1" ht="56.25" x14ac:dyDescent="0.25">
      <c r="A618" s="82">
        <v>18</v>
      </c>
      <c r="B618" s="87" t="s">
        <v>2514</v>
      </c>
      <c r="C618" s="84" t="s">
        <v>114</v>
      </c>
      <c r="D618" s="85" t="s">
        <v>5508</v>
      </c>
      <c r="E618" s="82" t="s">
        <v>379</v>
      </c>
      <c r="F618" s="92">
        <v>43607.375</v>
      </c>
      <c r="G618" s="92">
        <v>43607.708333333336</v>
      </c>
      <c r="H618" s="82" t="s">
        <v>69</v>
      </c>
      <c r="I618" s="87" t="s">
        <v>5509</v>
      </c>
      <c r="J618" s="88">
        <v>8.0000000000582077</v>
      </c>
      <c r="K618" s="85" t="s">
        <v>5508</v>
      </c>
      <c r="L618" s="82"/>
      <c r="M618" s="82"/>
      <c r="N618" s="82"/>
      <c r="O618" s="82">
        <v>0</v>
      </c>
      <c r="P618" s="82">
        <v>0</v>
      </c>
      <c r="Q618" s="82">
        <v>0</v>
      </c>
      <c r="R618" s="82">
        <v>0</v>
      </c>
      <c r="S618" s="82">
        <v>0</v>
      </c>
      <c r="T618" s="82">
        <v>0</v>
      </c>
      <c r="U618" s="82">
        <v>0</v>
      </c>
      <c r="V618" s="82">
        <v>0</v>
      </c>
      <c r="W618" s="82">
        <v>0</v>
      </c>
      <c r="X618" s="82">
        <v>0</v>
      </c>
      <c r="Y618" s="82"/>
      <c r="Z618" s="89"/>
      <c r="AA618" s="90"/>
      <c r="AB618" s="90"/>
      <c r="AC618" s="90" t="s">
        <v>37</v>
      </c>
      <c r="AD618" s="90" t="s">
        <v>37</v>
      </c>
      <c r="AE618" s="87" t="s">
        <v>161</v>
      </c>
      <c r="AF618" s="90" t="s">
        <v>36</v>
      </c>
    </row>
    <row r="619" spans="1:32" s="5" customFormat="1" ht="75" x14ac:dyDescent="0.25">
      <c r="A619" s="82">
        <v>15</v>
      </c>
      <c r="B619" s="87" t="s">
        <v>2505</v>
      </c>
      <c r="C619" s="84" t="s">
        <v>68</v>
      </c>
      <c r="D619" s="85" t="s">
        <v>1757</v>
      </c>
      <c r="E619" s="82" t="s">
        <v>377</v>
      </c>
      <c r="F619" s="92">
        <v>43607.541666666664</v>
      </c>
      <c r="G619" s="92">
        <v>43607.666666666664</v>
      </c>
      <c r="H619" s="82" t="s">
        <v>69</v>
      </c>
      <c r="I619" s="87" t="s">
        <v>5203</v>
      </c>
      <c r="J619" s="88">
        <v>3</v>
      </c>
      <c r="K619" s="108" t="s">
        <v>5510</v>
      </c>
      <c r="L619" s="82"/>
      <c r="M619" s="82"/>
      <c r="N619" s="82" t="s">
        <v>5117</v>
      </c>
      <c r="O619" s="82">
        <v>53</v>
      </c>
      <c r="P619" s="82">
        <v>0</v>
      </c>
      <c r="Q619" s="82">
        <v>0</v>
      </c>
      <c r="R619" s="82">
        <v>53</v>
      </c>
      <c r="S619" s="82">
        <v>0</v>
      </c>
      <c r="T619" s="82">
        <v>0</v>
      </c>
      <c r="U619" s="82">
        <v>0</v>
      </c>
      <c r="V619" s="82">
        <v>53</v>
      </c>
      <c r="W619" s="82">
        <v>0</v>
      </c>
      <c r="X619" s="82" t="s">
        <v>5118</v>
      </c>
      <c r="Y619" s="82"/>
      <c r="Z619" s="89" t="s">
        <v>5511</v>
      </c>
      <c r="AA619" s="90"/>
      <c r="AB619" s="90"/>
      <c r="AC619" s="90" t="s">
        <v>77</v>
      </c>
      <c r="AD619" s="90" t="s">
        <v>77</v>
      </c>
      <c r="AE619" s="87" t="s">
        <v>111</v>
      </c>
      <c r="AF619" s="90" t="s">
        <v>36</v>
      </c>
    </row>
    <row r="620" spans="1:32" s="5" customFormat="1" ht="56.25" x14ac:dyDescent="0.25">
      <c r="A620" s="82">
        <v>20</v>
      </c>
      <c r="B620" s="87" t="s">
        <v>5220</v>
      </c>
      <c r="C620" s="84" t="s">
        <v>68</v>
      </c>
      <c r="D620" s="85" t="s">
        <v>5512</v>
      </c>
      <c r="E620" s="82" t="s">
        <v>377</v>
      </c>
      <c r="F620" s="92">
        <v>43606.604166666664</v>
      </c>
      <c r="G620" s="92">
        <v>43606.614583333336</v>
      </c>
      <c r="H620" s="82" t="s">
        <v>69</v>
      </c>
      <c r="I620" s="87" t="s">
        <v>5513</v>
      </c>
      <c r="J620" s="88">
        <v>0.25000000011641532</v>
      </c>
      <c r="K620" s="108" t="s">
        <v>5514</v>
      </c>
      <c r="L620" s="82"/>
      <c r="M620" s="82"/>
      <c r="N620" s="82" t="s">
        <v>5515</v>
      </c>
      <c r="O620" s="82">
        <v>3</v>
      </c>
      <c r="P620" s="82">
        <v>0</v>
      </c>
      <c r="Q620" s="82">
        <v>0</v>
      </c>
      <c r="R620" s="82">
        <v>3</v>
      </c>
      <c r="S620" s="82">
        <v>0</v>
      </c>
      <c r="T620" s="82">
        <v>0</v>
      </c>
      <c r="U620" s="82">
        <v>1</v>
      </c>
      <c r="V620" s="82">
        <v>2</v>
      </c>
      <c r="W620" s="82">
        <v>0</v>
      </c>
      <c r="X620" s="82">
        <v>20</v>
      </c>
      <c r="Y620" s="82"/>
      <c r="Z620" s="89" t="s">
        <v>5516</v>
      </c>
      <c r="AA620" s="90"/>
      <c r="AB620" s="90"/>
      <c r="AC620" s="90" t="s">
        <v>77</v>
      </c>
      <c r="AD620" s="90" t="s">
        <v>77</v>
      </c>
      <c r="AE620" s="87" t="s">
        <v>329</v>
      </c>
      <c r="AF620" s="90" t="s">
        <v>36</v>
      </c>
    </row>
    <row r="621" spans="1:32" s="5" customFormat="1" ht="56.25" x14ac:dyDescent="0.25">
      <c r="A621" s="93">
        <v>9</v>
      </c>
      <c r="B621" s="94" t="s">
        <v>5220</v>
      </c>
      <c r="C621" s="95" t="s">
        <v>381</v>
      </c>
      <c r="D621" s="96" t="s">
        <v>5517</v>
      </c>
      <c r="E621" s="93" t="s">
        <v>377</v>
      </c>
      <c r="F621" s="97">
        <v>43607.128472222219</v>
      </c>
      <c r="G621" s="97">
        <v>43607.260416666664</v>
      </c>
      <c r="H621" s="93" t="s">
        <v>71</v>
      </c>
      <c r="I621" s="94" t="s">
        <v>5518</v>
      </c>
      <c r="J621" s="98">
        <v>3.1666666666860692</v>
      </c>
      <c r="K621" s="129" t="s">
        <v>5519</v>
      </c>
      <c r="L621" s="93"/>
      <c r="M621" s="93"/>
      <c r="N621" s="93" t="s">
        <v>5520</v>
      </c>
      <c r="O621" s="93">
        <v>853</v>
      </c>
      <c r="P621" s="93">
        <v>0</v>
      </c>
      <c r="Q621" s="93">
        <v>0</v>
      </c>
      <c r="R621" s="93">
        <v>853</v>
      </c>
      <c r="S621" s="93">
        <v>0</v>
      </c>
      <c r="T621" s="93">
        <v>0</v>
      </c>
      <c r="U621" s="93">
        <v>0</v>
      </c>
      <c r="V621" s="93">
        <v>853</v>
      </c>
      <c r="W621" s="93">
        <v>0</v>
      </c>
      <c r="X621" s="93">
        <v>1750</v>
      </c>
      <c r="Y621" s="93"/>
      <c r="Z621" s="99" t="s">
        <v>5521</v>
      </c>
      <c r="AA621" s="100" t="s">
        <v>167</v>
      </c>
      <c r="AB621" s="100" t="s">
        <v>86</v>
      </c>
      <c r="AC621" s="100" t="s">
        <v>37</v>
      </c>
      <c r="AD621" s="100" t="s">
        <v>37</v>
      </c>
      <c r="AE621" s="94" t="s">
        <v>5522</v>
      </c>
      <c r="AF621" s="100" t="s">
        <v>418</v>
      </c>
    </row>
    <row r="622" spans="1:32" s="5" customFormat="1" ht="93.75" x14ac:dyDescent="0.25">
      <c r="A622" s="82">
        <v>18</v>
      </c>
      <c r="B622" s="87" t="s">
        <v>4782</v>
      </c>
      <c r="C622" s="84" t="s">
        <v>68</v>
      </c>
      <c r="D622" s="85" t="s">
        <v>5523</v>
      </c>
      <c r="E622" s="82" t="s">
        <v>78</v>
      </c>
      <c r="F622" s="92">
        <v>43606.805555555555</v>
      </c>
      <c r="G622" s="92">
        <v>43607.416666666664</v>
      </c>
      <c r="H622" s="82" t="s">
        <v>71</v>
      </c>
      <c r="I622" s="108" t="s">
        <v>5524</v>
      </c>
      <c r="J622" s="88">
        <v>14.666666666627862</v>
      </c>
      <c r="K622" s="108" t="s">
        <v>5306</v>
      </c>
      <c r="L622" s="82"/>
      <c r="M622" s="82"/>
      <c r="N622" s="82" t="s">
        <v>354</v>
      </c>
      <c r="O622" s="82">
        <v>1</v>
      </c>
      <c r="P622" s="82">
        <v>0</v>
      </c>
      <c r="Q622" s="82">
        <v>0</v>
      </c>
      <c r="R622" s="82">
        <v>1</v>
      </c>
      <c r="S622" s="82">
        <v>0</v>
      </c>
      <c r="T622" s="82">
        <v>0</v>
      </c>
      <c r="U622" s="82">
        <v>0</v>
      </c>
      <c r="V622" s="82">
        <v>1</v>
      </c>
      <c r="W622" s="82">
        <v>0</v>
      </c>
      <c r="X622" s="82">
        <v>2.5</v>
      </c>
      <c r="Y622" s="82"/>
      <c r="Z622" s="89" t="s">
        <v>5525</v>
      </c>
      <c r="AA622" s="90" t="s">
        <v>100</v>
      </c>
      <c r="AB622" s="90" t="s">
        <v>75</v>
      </c>
      <c r="AC622" s="90" t="s">
        <v>77</v>
      </c>
      <c r="AD622" s="90" t="s">
        <v>77</v>
      </c>
      <c r="AE622" s="87" t="s">
        <v>5303</v>
      </c>
      <c r="AF622" s="90" t="s">
        <v>36</v>
      </c>
    </row>
    <row r="623" spans="1:32" s="5" customFormat="1" ht="56.25" x14ac:dyDescent="0.25">
      <c r="A623" s="82">
        <v>9</v>
      </c>
      <c r="B623" s="94" t="s">
        <v>5220</v>
      </c>
      <c r="C623" s="84" t="s">
        <v>381</v>
      </c>
      <c r="D623" s="85" t="s">
        <v>5526</v>
      </c>
      <c r="E623" s="82" t="s">
        <v>377</v>
      </c>
      <c r="F623" s="92">
        <v>43607.313888888886</v>
      </c>
      <c r="G623" s="92">
        <v>43607.395833333336</v>
      </c>
      <c r="H623" s="82" t="s">
        <v>71</v>
      </c>
      <c r="I623" s="108" t="s">
        <v>5527</v>
      </c>
      <c r="J623" s="88">
        <v>1.966666666790843</v>
      </c>
      <c r="K623" s="108" t="s">
        <v>5528</v>
      </c>
      <c r="L623" s="82"/>
      <c r="M623" s="82"/>
      <c r="N623" s="82" t="s">
        <v>5529</v>
      </c>
      <c r="O623" s="82">
        <v>810</v>
      </c>
      <c r="P623" s="82">
        <v>0</v>
      </c>
      <c r="Q623" s="82">
        <v>0</v>
      </c>
      <c r="R623" s="82">
        <v>810</v>
      </c>
      <c r="S623" s="82">
        <v>0</v>
      </c>
      <c r="T623" s="82">
        <v>0</v>
      </c>
      <c r="U623" s="82">
        <v>0</v>
      </c>
      <c r="V623" s="82">
        <v>810</v>
      </c>
      <c r="W623" s="82">
        <v>0</v>
      </c>
      <c r="X623" s="82">
        <v>900</v>
      </c>
      <c r="Y623" s="82"/>
      <c r="Z623" s="89" t="s">
        <v>5530</v>
      </c>
      <c r="AA623" s="90" t="s">
        <v>85</v>
      </c>
      <c r="AB623" s="90" t="s">
        <v>86</v>
      </c>
      <c r="AC623" s="90" t="s">
        <v>37</v>
      </c>
      <c r="AD623" s="90" t="s">
        <v>37</v>
      </c>
      <c r="AE623" s="87" t="s">
        <v>5531</v>
      </c>
      <c r="AF623" s="90" t="s">
        <v>36</v>
      </c>
    </row>
    <row r="624" spans="1:32" s="5" customFormat="1" ht="56.25" x14ac:dyDescent="0.25">
      <c r="A624" s="82">
        <v>9</v>
      </c>
      <c r="B624" s="94" t="s">
        <v>5220</v>
      </c>
      <c r="C624" s="84" t="s">
        <v>381</v>
      </c>
      <c r="D624" s="85" t="s">
        <v>5532</v>
      </c>
      <c r="E624" s="82" t="s">
        <v>377</v>
      </c>
      <c r="F624" s="92">
        <v>43607.265277777777</v>
      </c>
      <c r="G624" s="92">
        <v>43607.277777777781</v>
      </c>
      <c r="H624" s="82" t="s">
        <v>71</v>
      </c>
      <c r="I624" s="108" t="s">
        <v>5533</v>
      </c>
      <c r="J624" s="88">
        <v>0.30000000010477379</v>
      </c>
      <c r="K624" s="87" t="s">
        <v>5534</v>
      </c>
      <c r="L624" s="82"/>
      <c r="M624" s="82"/>
      <c r="N624" s="82" t="s">
        <v>5535</v>
      </c>
      <c r="O624" s="82">
        <v>5</v>
      </c>
      <c r="P624" s="82">
        <v>0</v>
      </c>
      <c r="Q624" s="82">
        <v>0</v>
      </c>
      <c r="R624" s="82">
        <v>5</v>
      </c>
      <c r="S624" s="82">
        <v>0</v>
      </c>
      <c r="T624" s="82">
        <v>0</v>
      </c>
      <c r="U624" s="82">
        <v>0</v>
      </c>
      <c r="V624" s="82">
        <v>5</v>
      </c>
      <c r="W624" s="82">
        <v>0</v>
      </c>
      <c r="X624" s="82">
        <v>70</v>
      </c>
      <c r="Y624" s="82"/>
      <c r="Z624" s="89" t="s">
        <v>5536</v>
      </c>
      <c r="AA624" s="90" t="s">
        <v>85</v>
      </c>
      <c r="AB624" s="90" t="s">
        <v>86</v>
      </c>
      <c r="AC624" s="90" t="s">
        <v>37</v>
      </c>
      <c r="AD624" s="90" t="s">
        <v>37</v>
      </c>
      <c r="AE624" s="87" t="s">
        <v>5531</v>
      </c>
      <c r="AF624" s="90" t="s">
        <v>36</v>
      </c>
    </row>
    <row r="625" spans="1:32" s="5" customFormat="1" ht="56.25" x14ac:dyDescent="0.25">
      <c r="A625" s="82">
        <v>9</v>
      </c>
      <c r="B625" s="94" t="s">
        <v>5220</v>
      </c>
      <c r="C625" s="84" t="s">
        <v>381</v>
      </c>
      <c r="D625" s="85" t="s">
        <v>5537</v>
      </c>
      <c r="E625" s="82" t="s">
        <v>377</v>
      </c>
      <c r="F625" s="92">
        <v>43607.395833333336</v>
      </c>
      <c r="G625" s="92">
        <v>43607.503472222219</v>
      </c>
      <c r="H625" s="82" t="s">
        <v>71</v>
      </c>
      <c r="I625" s="108" t="s">
        <v>5538</v>
      </c>
      <c r="J625" s="88">
        <v>2.5833333331975155</v>
      </c>
      <c r="K625" s="87" t="s">
        <v>5528</v>
      </c>
      <c r="L625" s="82"/>
      <c r="M625" s="82"/>
      <c r="N625" s="82" t="s">
        <v>5529</v>
      </c>
      <c r="O625" s="82">
        <v>810</v>
      </c>
      <c r="P625" s="82">
        <v>0</v>
      </c>
      <c r="Q625" s="82">
        <v>0</v>
      </c>
      <c r="R625" s="82">
        <v>810</v>
      </c>
      <c r="S625" s="82">
        <v>0</v>
      </c>
      <c r="T625" s="82">
        <v>0</v>
      </c>
      <c r="U625" s="82">
        <v>0</v>
      </c>
      <c r="V625" s="82">
        <v>810</v>
      </c>
      <c r="W625" s="82">
        <v>0</v>
      </c>
      <c r="X625" s="82">
        <v>900</v>
      </c>
      <c r="Y625" s="82"/>
      <c r="Z625" s="89" t="s">
        <v>5530</v>
      </c>
      <c r="AA625" s="90" t="s">
        <v>85</v>
      </c>
      <c r="AB625" s="90" t="s">
        <v>86</v>
      </c>
      <c r="AC625" s="90" t="s">
        <v>37</v>
      </c>
      <c r="AD625" s="90" t="s">
        <v>37</v>
      </c>
      <c r="AE625" s="87" t="s">
        <v>5531</v>
      </c>
      <c r="AF625" s="90" t="s">
        <v>36</v>
      </c>
    </row>
    <row r="626" spans="1:32" s="5" customFormat="1" ht="56.25" x14ac:dyDescent="0.25">
      <c r="A626" s="82">
        <v>9</v>
      </c>
      <c r="B626" s="94" t="s">
        <v>5220</v>
      </c>
      <c r="C626" s="84" t="s">
        <v>381</v>
      </c>
      <c r="D626" s="85" t="s">
        <v>5532</v>
      </c>
      <c r="E626" s="82" t="s">
        <v>377</v>
      </c>
      <c r="F626" s="92">
        <v>43607.265277777777</v>
      </c>
      <c r="G626" s="92">
        <v>43607.692361111112</v>
      </c>
      <c r="H626" s="82" t="s">
        <v>71</v>
      </c>
      <c r="I626" s="87" t="s">
        <v>5539</v>
      </c>
      <c r="J626" s="88">
        <v>10.250000000058208</v>
      </c>
      <c r="K626" s="108" t="s">
        <v>5540</v>
      </c>
      <c r="L626" s="82" t="s">
        <v>112</v>
      </c>
      <c r="M626" s="82"/>
      <c r="N626" s="82">
        <v>0</v>
      </c>
      <c r="O626" s="82">
        <v>1</v>
      </c>
      <c r="P626" s="82">
        <v>1</v>
      </c>
      <c r="Q626" s="82">
        <v>0</v>
      </c>
      <c r="R626" s="82">
        <v>0</v>
      </c>
      <c r="S626" s="82">
        <v>0</v>
      </c>
      <c r="T626" s="82">
        <v>0</v>
      </c>
      <c r="U626" s="82">
        <v>0</v>
      </c>
      <c r="V626" s="82">
        <v>1</v>
      </c>
      <c r="W626" s="82">
        <v>0</v>
      </c>
      <c r="X626" s="82">
        <v>20</v>
      </c>
      <c r="Y626" s="82"/>
      <c r="Z626" s="89" t="s">
        <v>5541</v>
      </c>
      <c r="AA626" s="90" t="s">
        <v>98</v>
      </c>
      <c r="AB626" s="90" t="s">
        <v>75</v>
      </c>
      <c r="AC626" s="90" t="s">
        <v>37</v>
      </c>
      <c r="AD626" s="90" t="s">
        <v>37</v>
      </c>
      <c r="AE626" s="87" t="s">
        <v>5531</v>
      </c>
      <c r="AF626" s="90" t="s">
        <v>36</v>
      </c>
    </row>
    <row r="627" spans="1:32" s="5" customFormat="1" ht="150" x14ac:dyDescent="0.25">
      <c r="A627" s="84">
        <v>10</v>
      </c>
      <c r="B627" s="94" t="s">
        <v>1568</v>
      </c>
      <c r="C627" s="84" t="s">
        <v>68</v>
      </c>
      <c r="D627" s="85" t="s">
        <v>5232</v>
      </c>
      <c r="E627" s="82" t="s">
        <v>377</v>
      </c>
      <c r="F627" s="92">
        <v>43607.093055555553</v>
      </c>
      <c r="G627" s="92">
        <v>43607.525694444441</v>
      </c>
      <c r="H627" s="82" t="s">
        <v>71</v>
      </c>
      <c r="I627" s="87" t="s">
        <v>5542</v>
      </c>
      <c r="J627" s="88">
        <v>10.383333333302289</v>
      </c>
      <c r="K627" s="87" t="s">
        <v>5234</v>
      </c>
      <c r="L627" s="82"/>
      <c r="M627" s="82"/>
      <c r="N627" s="82" t="s">
        <v>5235</v>
      </c>
      <c r="O627" s="82">
        <v>139</v>
      </c>
      <c r="P627" s="82">
        <v>0</v>
      </c>
      <c r="Q627" s="82">
        <v>0</v>
      </c>
      <c r="R627" s="82">
        <v>139</v>
      </c>
      <c r="S627" s="82">
        <v>0</v>
      </c>
      <c r="T627" s="82">
        <v>0</v>
      </c>
      <c r="U627" s="82">
        <v>0</v>
      </c>
      <c r="V627" s="82">
        <v>139</v>
      </c>
      <c r="W627" s="82">
        <v>0</v>
      </c>
      <c r="X627" s="82">
        <v>122</v>
      </c>
      <c r="Y627" s="82" t="s">
        <v>126</v>
      </c>
      <c r="Z627" s="89" t="s">
        <v>5543</v>
      </c>
      <c r="AA627" s="90" t="s">
        <v>4757</v>
      </c>
      <c r="AB627" s="90" t="s">
        <v>86</v>
      </c>
      <c r="AC627" s="90" t="s">
        <v>37</v>
      </c>
      <c r="AD627" s="90" t="s">
        <v>37</v>
      </c>
      <c r="AE627" s="87" t="s">
        <v>476</v>
      </c>
      <c r="AF627" s="90" t="s">
        <v>418</v>
      </c>
    </row>
    <row r="628" spans="1:32" s="5" customFormat="1" ht="56.25" x14ac:dyDescent="0.25">
      <c r="A628" s="82">
        <v>10</v>
      </c>
      <c r="B628" s="87" t="s">
        <v>1884</v>
      </c>
      <c r="C628" s="84" t="s">
        <v>65</v>
      </c>
      <c r="D628" s="85" t="s">
        <v>5544</v>
      </c>
      <c r="E628" s="82" t="s">
        <v>378</v>
      </c>
      <c r="F628" s="92">
        <v>43607.395833333336</v>
      </c>
      <c r="G628" s="92">
        <v>43607.458333333336</v>
      </c>
      <c r="H628" s="82" t="s">
        <v>69</v>
      </c>
      <c r="I628" s="87" t="s">
        <v>5545</v>
      </c>
      <c r="J628" s="88">
        <v>1.5</v>
      </c>
      <c r="K628" s="87" t="s">
        <v>5546</v>
      </c>
      <c r="L628" s="82"/>
      <c r="M628" s="82"/>
      <c r="N628" s="82" t="s">
        <v>5547</v>
      </c>
      <c r="O628" s="82">
        <v>25</v>
      </c>
      <c r="P628" s="82">
        <v>0</v>
      </c>
      <c r="Q628" s="82">
        <v>0</v>
      </c>
      <c r="R628" s="82">
        <v>25</v>
      </c>
      <c r="S628" s="82">
        <v>0</v>
      </c>
      <c r="T628" s="82">
        <v>0</v>
      </c>
      <c r="U628" s="82">
        <v>0</v>
      </c>
      <c r="V628" s="82">
        <v>25</v>
      </c>
      <c r="W628" s="82">
        <v>0</v>
      </c>
      <c r="X628" s="82">
        <v>8</v>
      </c>
      <c r="Y628" s="82"/>
      <c r="Z628" s="89" t="s">
        <v>5472</v>
      </c>
      <c r="AA628" s="90"/>
      <c r="AB628" s="90"/>
      <c r="AC628" s="90" t="s">
        <v>37</v>
      </c>
      <c r="AD628" s="90" t="s">
        <v>37</v>
      </c>
      <c r="AE628" s="87" t="s">
        <v>4965</v>
      </c>
      <c r="AF628" s="90" t="s">
        <v>36</v>
      </c>
    </row>
    <row r="629" spans="1:32" s="5" customFormat="1" ht="56.25" x14ac:dyDescent="0.25">
      <c r="A629" s="160">
        <v>20</v>
      </c>
      <c r="B629" s="83" t="s">
        <v>4821</v>
      </c>
      <c r="C629" s="161" t="s">
        <v>68</v>
      </c>
      <c r="D629" s="162" t="s">
        <v>5548</v>
      </c>
      <c r="E629" s="160" t="s">
        <v>378</v>
      </c>
      <c r="F629" s="176">
        <v>43608.375</v>
      </c>
      <c r="G629" s="176">
        <v>43608.5</v>
      </c>
      <c r="H629" s="82" t="s">
        <v>69</v>
      </c>
      <c r="I629" s="163" t="s">
        <v>4894</v>
      </c>
      <c r="J629" s="88">
        <v>3</v>
      </c>
      <c r="K629" s="163" t="s">
        <v>5549</v>
      </c>
      <c r="L629" s="160"/>
      <c r="M629" s="160"/>
      <c r="N629" s="160" t="s">
        <v>5550</v>
      </c>
      <c r="O629" s="160">
        <v>29</v>
      </c>
      <c r="P629" s="160">
        <v>0</v>
      </c>
      <c r="Q629" s="160">
        <v>0</v>
      </c>
      <c r="R629" s="160">
        <v>29</v>
      </c>
      <c r="S629" s="160">
        <v>0</v>
      </c>
      <c r="T629" s="160">
        <v>0</v>
      </c>
      <c r="U629" s="160">
        <v>0</v>
      </c>
      <c r="V629" s="160">
        <v>29</v>
      </c>
      <c r="W629" s="160">
        <v>0</v>
      </c>
      <c r="X629" s="160">
        <v>40</v>
      </c>
      <c r="Y629" s="160"/>
      <c r="Z629" s="164"/>
      <c r="AA629" s="165"/>
      <c r="AB629" s="165"/>
      <c r="AC629" s="165" t="s">
        <v>37</v>
      </c>
      <c r="AD629" s="165" t="s">
        <v>37</v>
      </c>
      <c r="AE629" s="166" t="s">
        <v>135</v>
      </c>
      <c r="AF629" s="90" t="s">
        <v>36</v>
      </c>
    </row>
    <row r="630" spans="1:32" s="5" customFormat="1" ht="56.25" x14ac:dyDescent="0.25">
      <c r="A630" s="160">
        <v>22</v>
      </c>
      <c r="B630" s="83" t="s">
        <v>4821</v>
      </c>
      <c r="C630" s="161" t="s">
        <v>65</v>
      </c>
      <c r="D630" s="162" t="s">
        <v>5551</v>
      </c>
      <c r="E630" s="160" t="s">
        <v>378</v>
      </c>
      <c r="F630" s="176">
        <v>43607.489583333336</v>
      </c>
      <c r="G630" s="176">
        <v>43607.534722222219</v>
      </c>
      <c r="H630" s="82" t="s">
        <v>71</v>
      </c>
      <c r="I630" s="163" t="s">
        <v>5552</v>
      </c>
      <c r="J630" s="88">
        <v>1.0833333331975155</v>
      </c>
      <c r="K630" s="163" t="s">
        <v>5553</v>
      </c>
      <c r="L630" s="160"/>
      <c r="M630" s="160"/>
      <c r="N630" s="160" t="s">
        <v>83</v>
      </c>
      <c r="O630" s="160">
        <v>1</v>
      </c>
      <c r="P630" s="160">
        <v>0</v>
      </c>
      <c r="Q630" s="160">
        <v>0</v>
      </c>
      <c r="R630" s="160">
        <v>1</v>
      </c>
      <c r="S630" s="160">
        <v>0</v>
      </c>
      <c r="T630" s="160">
        <v>0</v>
      </c>
      <c r="U630" s="160">
        <v>0</v>
      </c>
      <c r="V630" s="160">
        <v>1</v>
      </c>
      <c r="W630" s="160">
        <v>0</v>
      </c>
      <c r="X630" s="160">
        <v>20</v>
      </c>
      <c r="Y630" s="160"/>
      <c r="Z630" s="164" t="s">
        <v>5554</v>
      </c>
      <c r="AA630" s="165" t="s">
        <v>123</v>
      </c>
      <c r="AB630" s="165" t="s">
        <v>104</v>
      </c>
      <c r="AC630" s="165" t="s">
        <v>37</v>
      </c>
      <c r="AD630" s="165" t="s">
        <v>37</v>
      </c>
      <c r="AE630" s="166" t="s">
        <v>135</v>
      </c>
      <c r="AF630" s="90" t="s">
        <v>418</v>
      </c>
    </row>
    <row r="631" spans="1:32" s="5" customFormat="1" ht="75" x14ac:dyDescent="0.25">
      <c r="A631" s="82">
        <v>12</v>
      </c>
      <c r="B631" s="87" t="s">
        <v>147</v>
      </c>
      <c r="C631" s="84" t="s">
        <v>68</v>
      </c>
      <c r="D631" s="85" t="s">
        <v>268</v>
      </c>
      <c r="E631" s="82" t="s">
        <v>378</v>
      </c>
      <c r="F631" s="92">
        <v>43607.375</v>
      </c>
      <c r="G631" s="92">
        <v>43607.444444444445</v>
      </c>
      <c r="H631" s="82" t="s">
        <v>69</v>
      </c>
      <c r="I631" s="85" t="s">
        <v>5555</v>
      </c>
      <c r="J631" s="88">
        <v>1.6666666666860692</v>
      </c>
      <c r="K631" s="85" t="s">
        <v>5556</v>
      </c>
      <c r="L631" s="82"/>
      <c r="M631" s="82"/>
      <c r="N631" s="84" t="s">
        <v>269</v>
      </c>
      <c r="O631" s="82">
        <v>39</v>
      </c>
      <c r="P631" s="82">
        <v>0</v>
      </c>
      <c r="Q631" s="82">
        <v>0</v>
      </c>
      <c r="R631" s="82">
        <v>39</v>
      </c>
      <c r="S631" s="82">
        <v>0</v>
      </c>
      <c r="T631" s="82">
        <v>0</v>
      </c>
      <c r="U631" s="82">
        <v>0</v>
      </c>
      <c r="V631" s="82">
        <v>39</v>
      </c>
      <c r="W631" s="82">
        <v>0</v>
      </c>
      <c r="X631" s="84">
        <v>21</v>
      </c>
      <c r="Y631" s="82"/>
      <c r="Z631" s="89" t="s">
        <v>5557</v>
      </c>
      <c r="AA631" s="90"/>
      <c r="AB631" s="90"/>
      <c r="AC631" s="90" t="s">
        <v>77</v>
      </c>
      <c r="AD631" s="90" t="s">
        <v>77</v>
      </c>
      <c r="AE631" s="81" t="s">
        <v>151</v>
      </c>
      <c r="AF631" s="90" t="s">
        <v>36</v>
      </c>
    </row>
    <row r="632" spans="1:32" s="5" customFormat="1" ht="56.25" x14ac:dyDescent="0.25">
      <c r="A632" s="82">
        <v>15</v>
      </c>
      <c r="B632" s="87" t="s">
        <v>2632</v>
      </c>
      <c r="C632" s="84" t="s">
        <v>68</v>
      </c>
      <c r="D632" s="85" t="s">
        <v>5558</v>
      </c>
      <c r="E632" s="82" t="s">
        <v>378</v>
      </c>
      <c r="F632" s="92">
        <v>43607.013888888891</v>
      </c>
      <c r="G632" s="92">
        <v>43607.065972222219</v>
      </c>
      <c r="H632" s="82" t="s">
        <v>69</v>
      </c>
      <c r="I632" s="87" t="s">
        <v>5559</v>
      </c>
      <c r="J632" s="88">
        <v>1.2499999998835847</v>
      </c>
      <c r="K632" s="120" t="s">
        <v>5558</v>
      </c>
      <c r="L632" s="82"/>
      <c r="M632" s="82"/>
      <c r="N632" s="82" t="s">
        <v>5560</v>
      </c>
      <c r="O632" s="82">
        <v>89</v>
      </c>
      <c r="P632" s="82">
        <v>0</v>
      </c>
      <c r="Q632" s="82">
        <v>0</v>
      </c>
      <c r="R632" s="82">
        <v>89</v>
      </c>
      <c r="S632" s="82">
        <v>0</v>
      </c>
      <c r="T632" s="82">
        <v>0</v>
      </c>
      <c r="U632" s="82">
        <v>0</v>
      </c>
      <c r="V632" s="82">
        <v>89</v>
      </c>
      <c r="W632" s="82">
        <v>0</v>
      </c>
      <c r="X632" s="82">
        <v>100</v>
      </c>
      <c r="Y632" s="82"/>
      <c r="Z632" s="89" t="s">
        <v>5561</v>
      </c>
      <c r="AA632" s="90"/>
      <c r="AB632" s="90"/>
      <c r="AC632" s="90" t="s">
        <v>37</v>
      </c>
      <c r="AD632" s="90" t="s">
        <v>37</v>
      </c>
      <c r="AE632" s="87" t="s">
        <v>131</v>
      </c>
      <c r="AF632" s="90" t="s">
        <v>36</v>
      </c>
    </row>
    <row r="633" spans="1:32" s="5" customFormat="1" ht="56.25" x14ac:dyDescent="0.25">
      <c r="A633" s="82">
        <v>19</v>
      </c>
      <c r="B633" s="87" t="s">
        <v>2514</v>
      </c>
      <c r="C633" s="84" t="s">
        <v>70</v>
      </c>
      <c r="D633" s="85" t="s">
        <v>5562</v>
      </c>
      <c r="E633" s="82" t="s">
        <v>378</v>
      </c>
      <c r="F633" s="92">
        <v>43608.416666666664</v>
      </c>
      <c r="G633" s="92">
        <v>43608.4375</v>
      </c>
      <c r="H633" s="82" t="s">
        <v>69</v>
      </c>
      <c r="I633" s="87" t="s">
        <v>5563</v>
      </c>
      <c r="J633" s="88">
        <v>0.50000000005820766</v>
      </c>
      <c r="K633" s="87" t="s">
        <v>5564</v>
      </c>
      <c r="L633" s="82"/>
      <c r="M633" s="82"/>
      <c r="N633" s="82" t="s">
        <v>5565</v>
      </c>
      <c r="O633" s="82">
        <v>31</v>
      </c>
      <c r="P633" s="82">
        <v>0</v>
      </c>
      <c r="Q633" s="82">
        <v>0</v>
      </c>
      <c r="R633" s="82">
        <v>31</v>
      </c>
      <c r="S633" s="82">
        <v>0</v>
      </c>
      <c r="T633" s="82">
        <v>0</v>
      </c>
      <c r="U633" s="82">
        <v>0</v>
      </c>
      <c r="V633" s="82">
        <v>31</v>
      </c>
      <c r="W633" s="82">
        <v>0</v>
      </c>
      <c r="X633" s="82">
        <v>76</v>
      </c>
      <c r="Y633" s="82"/>
      <c r="Z633" s="89"/>
      <c r="AA633" s="90"/>
      <c r="AB633" s="90"/>
      <c r="AC633" s="90" t="s">
        <v>37</v>
      </c>
      <c r="AD633" s="90" t="s">
        <v>37</v>
      </c>
      <c r="AE633" s="87" t="s">
        <v>161</v>
      </c>
      <c r="AF633" s="90" t="s">
        <v>36</v>
      </c>
    </row>
    <row r="634" spans="1:32" s="5" customFormat="1" ht="56.25" x14ac:dyDescent="0.25">
      <c r="A634" s="82">
        <v>20</v>
      </c>
      <c r="B634" s="87" t="s">
        <v>2514</v>
      </c>
      <c r="C634" s="84" t="s">
        <v>70</v>
      </c>
      <c r="D634" s="85" t="s">
        <v>5566</v>
      </c>
      <c r="E634" s="82" t="s">
        <v>379</v>
      </c>
      <c r="F634" s="92">
        <v>43608.4375</v>
      </c>
      <c r="G634" s="92">
        <v>43608.583333333336</v>
      </c>
      <c r="H634" s="82" t="s">
        <v>69</v>
      </c>
      <c r="I634" s="87" t="s">
        <v>5567</v>
      </c>
      <c r="J634" s="88">
        <v>3.5000000000582077</v>
      </c>
      <c r="K634" s="85" t="s">
        <v>5566</v>
      </c>
      <c r="L634" s="82"/>
      <c r="M634" s="82"/>
      <c r="N634" s="82"/>
      <c r="O634" s="82">
        <v>0</v>
      </c>
      <c r="P634" s="82">
        <v>0</v>
      </c>
      <c r="Q634" s="82">
        <v>0</v>
      </c>
      <c r="R634" s="82">
        <v>0</v>
      </c>
      <c r="S634" s="82">
        <v>0</v>
      </c>
      <c r="T634" s="82">
        <v>0</v>
      </c>
      <c r="U634" s="82">
        <v>0</v>
      </c>
      <c r="V634" s="82">
        <v>0</v>
      </c>
      <c r="W634" s="82">
        <v>0</v>
      </c>
      <c r="X634" s="82">
        <v>0</v>
      </c>
      <c r="Y634" s="82"/>
      <c r="Z634" s="89"/>
      <c r="AA634" s="90"/>
      <c r="AB634" s="90"/>
      <c r="AC634" s="90" t="s">
        <v>37</v>
      </c>
      <c r="AD634" s="90" t="s">
        <v>37</v>
      </c>
      <c r="AE634" s="87" t="s">
        <v>161</v>
      </c>
      <c r="AF634" s="90" t="s">
        <v>36</v>
      </c>
    </row>
    <row r="635" spans="1:32" s="5" customFormat="1" ht="56.25" x14ac:dyDescent="0.25">
      <c r="A635" s="82">
        <v>22</v>
      </c>
      <c r="B635" s="87" t="s">
        <v>2514</v>
      </c>
      <c r="C635" s="84" t="s">
        <v>70</v>
      </c>
      <c r="D635" s="85" t="s">
        <v>5562</v>
      </c>
      <c r="E635" s="82" t="s">
        <v>378</v>
      </c>
      <c r="F635" s="92">
        <v>43608.583333333336</v>
      </c>
      <c r="G635" s="92">
        <v>43608.604166666664</v>
      </c>
      <c r="H635" s="82" t="s">
        <v>69</v>
      </c>
      <c r="I635" s="87" t="s">
        <v>5568</v>
      </c>
      <c r="J635" s="88">
        <v>0.49999999988358468</v>
      </c>
      <c r="K635" s="87" t="s">
        <v>5564</v>
      </c>
      <c r="L635" s="82"/>
      <c r="M635" s="82"/>
      <c r="N635" s="82" t="s">
        <v>5565</v>
      </c>
      <c r="O635" s="82">
        <v>31</v>
      </c>
      <c r="P635" s="82">
        <v>0</v>
      </c>
      <c r="Q635" s="82">
        <v>0</v>
      </c>
      <c r="R635" s="82">
        <v>31</v>
      </c>
      <c r="S635" s="82">
        <v>0</v>
      </c>
      <c r="T635" s="82">
        <v>0</v>
      </c>
      <c r="U635" s="82">
        <v>0</v>
      </c>
      <c r="V635" s="82">
        <v>31</v>
      </c>
      <c r="W635" s="82">
        <v>0</v>
      </c>
      <c r="X635" s="82">
        <v>76</v>
      </c>
      <c r="Y635" s="82"/>
      <c r="Z635" s="89"/>
      <c r="AA635" s="90"/>
      <c r="AB635" s="90"/>
      <c r="AC635" s="90" t="s">
        <v>37</v>
      </c>
      <c r="AD635" s="90" t="s">
        <v>37</v>
      </c>
      <c r="AE635" s="87" t="s">
        <v>161</v>
      </c>
      <c r="AF635" s="90" t="s">
        <v>36</v>
      </c>
    </row>
    <row r="636" spans="1:32" s="5" customFormat="1" ht="56.25" x14ac:dyDescent="0.25">
      <c r="A636" s="82">
        <v>19</v>
      </c>
      <c r="B636" s="87" t="s">
        <v>2514</v>
      </c>
      <c r="C636" s="84" t="s">
        <v>68</v>
      </c>
      <c r="D636" s="85" t="s">
        <v>5569</v>
      </c>
      <c r="E636" s="82" t="s">
        <v>379</v>
      </c>
      <c r="F636" s="92">
        <v>43608.375</v>
      </c>
      <c r="G636" s="92">
        <v>43608.4375</v>
      </c>
      <c r="H636" s="82" t="s">
        <v>69</v>
      </c>
      <c r="I636" s="87" t="s">
        <v>5570</v>
      </c>
      <c r="J636" s="88">
        <v>1.5</v>
      </c>
      <c r="K636" s="87" t="s">
        <v>5571</v>
      </c>
      <c r="L636" s="82"/>
      <c r="M636" s="82"/>
      <c r="N636" s="82" t="s">
        <v>5572</v>
      </c>
      <c r="O636" s="82">
        <v>508</v>
      </c>
      <c r="P636" s="82">
        <v>0</v>
      </c>
      <c r="Q636" s="82">
        <v>0</v>
      </c>
      <c r="R636" s="82">
        <v>508</v>
      </c>
      <c r="S636" s="82">
        <v>0</v>
      </c>
      <c r="T636" s="82">
        <v>0</v>
      </c>
      <c r="U636" s="82">
        <v>0</v>
      </c>
      <c r="V636" s="82">
        <v>508</v>
      </c>
      <c r="W636" s="82">
        <v>0</v>
      </c>
      <c r="X636" s="82">
        <v>302</v>
      </c>
      <c r="Y636" s="82"/>
      <c r="Z636" s="89"/>
      <c r="AA636" s="90"/>
      <c r="AB636" s="90"/>
      <c r="AC636" s="90" t="s">
        <v>37</v>
      </c>
      <c r="AD636" s="90" t="s">
        <v>37</v>
      </c>
      <c r="AE636" s="87" t="s">
        <v>161</v>
      </c>
      <c r="AF636" s="90" t="s">
        <v>36</v>
      </c>
    </row>
    <row r="637" spans="1:32" s="5" customFormat="1" ht="56.25" x14ac:dyDescent="0.25">
      <c r="A637" s="93">
        <v>22</v>
      </c>
      <c r="B637" s="94" t="s">
        <v>2514</v>
      </c>
      <c r="C637" s="95" t="s">
        <v>68</v>
      </c>
      <c r="D637" s="96" t="s">
        <v>5573</v>
      </c>
      <c r="E637" s="93" t="s">
        <v>379</v>
      </c>
      <c r="F637" s="97">
        <v>43608.4375</v>
      </c>
      <c r="G637" s="97">
        <v>43608.625</v>
      </c>
      <c r="H637" s="93" t="s">
        <v>69</v>
      </c>
      <c r="I637" s="94" t="s">
        <v>5570</v>
      </c>
      <c r="J637" s="88">
        <v>4.5</v>
      </c>
      <c r="K637" s="94" t="s">
        <v>3782</v>
      </c>
      <c r="L637" s="93"/>
      <c r="M637" s="93"/>
      <c r="N637" s="93" t="s">
        <v>3783</v>
      </c>
      <c r="O637" s="93">
        <v>294</v>
      </c>
      <c r="P637" s="93">
        <v>0</v>
      </c>
      <c r="Q637" s="93">
        <v>0</v>
      </c>
      <c r="R637" s="93">
        <v>294</v>
      </c>
      <c r="S637" s="93">
        <v>0</v>
      </c>
      <c r="T637" s="93">
        <v>0</v>
      </c>
      <c r="U637" s="93">
        <v>0</v>
      </c>
      <c r="V637" s="93">
        <v>294</v>
      </c>
      <c r="W637" s="93">
        <v>0</v>
      </c>
      <c r="X637" s="93">
        <v>210</v>
      </c>
      <c r="Y637" s="93"/>
      <c r="Z637" s="99"/>
      <c r="AA637" s="100"/>
      <c r="AB637" s="100"/>
      <c r="AC637" s="100" t="s">
        <v>37</v>
      </c>
      <c r="AD637" s="100" t="s">
        <v>37</v>
      </c>
      <c r="AE637" s="94" t="s">
        <v>161</v>
      </c>
      <c r="AF637" s="90" t="s">
        <v>36</v>
      </c>
    </row>
    <row r="638" spans="1:32" s="5" customFormat="1" ht="56.25" x14ac:dyDescent="0.25">
      <c r="A638" s="82">
        <v>9</v>
      </c>
      <c r="B638" s="87" t="s">
        <v>5220</v>
      </c>
      <c r="C638" s="84" t="s">
        <v>381</v>
      </c>
      <c r="D638" s="85" t="s">
        <v>5574</v>
      </c>
      <c r="E638" s="82" t="s">
        <v>377</v>
      </c>
      <c r="F638" s="92">
        <v>43608.396527777775</v>
      </c>
      <c r="G638" s="92">
        <v>43608.440972222219</v>
      </c>
      <c r="H638" s="82" t="s">
        <v>69</v>
      </c>
      <c r="I638" s="87" t="s">
        <v>5575</v>
      </c>
      <c r="J638" s="88">
        <v>1.0666666666511446</v>
      </c>
      <c r="K638" s="108" t="s">
        <v>5576</v>
      </c>
      <c r="L638" s="82"/>
      <c r="M638" s="82"/>
      <c r="N638" s="82" t="s">
        <v>5577</v>
      </c>
      <c r="O638" s="82">
        <v>11</v>
      </c>
      <c r="P638" s="82">
        <v>0</v>
      </c>
      <c r="Q638" s="82">
        <v>0</v>
      </c>
      <c r="R638" s="82">
        <v>11</v>
      </c>
      <c r="S638" s="82">
        <v>0</v>
      </c>
      <c r="T638" s="82">
        <v>0</v>
      </c>
      <c r="U638" s="82">
        <v>0</v>
      </c>
      <c r="V638" s="82">
        <v>11</v>
      </c>
      <c r="W638" s="82">
        <v>0</v>
      </c>
      <c r="X638" s="82">
        <v>150</v>
      </c>
      <c r="Y638" s="82"/>
      <c r="Z638" s="89" t="s">
        <v>2595</v>
      </c>
      <c r="AA638" s="90"/>
      <c r="AB638" s="90"/>
      <c r="AC638" s="90" t="s">
        <v>37</v>
      </c>
      <c r="AD638" s="90" t="s">
        <v>37</v>
      </c>
      <c r="AE638" s="87" t="s">
        <v>1082</v>
      </c>
      <c r="AF638" s="90" t="s">
        <v>36</v>
      </c>
    </row>
    <row r="639" spans="1:32" s="5" customFormat="1" ht="56.25" x14ac:dyDescent="0.25">
      <c r="A639" s="160">
        <v>20</v>
      </c>
      <c r="B639" s="83" t="s">
        <v>4821</v>
      </c>
      <c r="C639" s="161" t="s">
        <v>68</v>
      </c>
      <c r="D639" s="162" t="s">
        <v>5578</v>
      </c>
      <c r="E639" s="160" t="s">
        <v>378</v>
      </c>
      <c r="F639" s="176">
        <v>43609.416666666664</v>
      </c>
      <c r="G639" s="176">
        <v>43609.458333333336</v>
      </c>
      <c r="H639" s="82" t="s">
        <v>69</v>
      </c>
      <c r="I639" s="163" t="s">
        <v>5579</v>
      </c>
      <c r="J639" s="88">
        <v>1.0000000001164153</v>
      </c>
      <c r="K639" s="177" t="s">
        <v>5580</v>
      </c>
      <c r="L639" s="160"/>
      <c r="M639" s="160"/>
      <c r="N639" s="160" t="s">
        <v>5581</v>
      </c>
      <c r="O639" s="160">
        <v>6</v>
      </c>
      <c r="P639" s="160">
        <v>0</v>
      </c>
      <c r="Q639" s="160">
        <v>0</v>
      </c>
      <c r="R639" s="160">
        <v>6</v>
      </c>
      <c r="S639" s="160">
        <v>0</v>
      </c>
      <c r="T639" s="160">
        <v>0</v>
      </c>
      <c r="U639" s="160">
        <v>0</v>
      </c>
      <c r="V639" s="160">
        <v>6</v>
      </c>
      <c r="W639" s="160">
        <v>0</v>
      </c>
      <c r="X639" s="160">
        <v>65</v>
      </c>
      <c r="Y639" s="160"/>
      <c r="Z639" s="164"/>
      <c r="AA639" s="165"/>
      <c r="AB639" s="165"/>
      <c r="AC639" s="165" t="s">
        <v>37</v>
      </c>
      <c r="AD639" s="165" t="s">
        <v>37</v>
      </c>
      <c r="AE639" s="166" t="s">
        <v>135</v>
      </c>
      <c r="AF639" s="90" t="s">
        <v>36</v>
      </c>
    </row>
    <row r="640" spans="1:32" s="5" customFormat="1" ht="56.25" x14ac:dyDescent="0.25">
      <c r="A640" s="178">
        <v>19</v>
      </c>
      <c r="B640" s="83" t="s">
        <v>4821</v>
      </c>
      <c r="C640" s="179" t="s">
        <v>65</v>
      </c>
      <c r="D640" s="180" t="s">
        <v>5582</v>
      </c>
      <c r="E640" s="178" t="s">
        <v>378</v>
      </c>
      <c r="F640" s="181">
        <v>43608.732638888891</v>
      </c>
      <c r="G640" s="181">
        <v>43608.770833333336</v>
      </c>
      <c r="H640" s="82" t="s">
        <v>71</v>
      </c>
      <c r="I640" s="182" t="s">
        <v>5583</v>
      </c>
      <c r="J640" s="88">
        <v>0.91666666668606922</v>
      </c>
      <c r="K640" s="183" t="s">
        <v>5584</v>
      </c>
      <c r="L640" s="178"/>
      <c r="M640" s="178"/>
      <c r="N640" s="178" t="s">
        <v>83</v>
      </c>
      <c r="O640" s="178">
        <v>1</v>
      </c>
      <c r="P640" s="178">
        <v>0</v>
      </c>
      <c r="Q640" s="178">
        <v>0</v>
      </c>
      <c r="R640" s="178">
        <v>1</v>
      </c>
      <c r="S640" s="178">
        <v>0</v>
      </c>
      <c r="T640" s="178">
        <v>0</v>
      </c>
      <c r="U640" s="178">
        <v>0</v>
      </c>
      <c r="V640" s="178">
        <v>1</v>
      </c>
      <c r="W640" s="178">
        <v>0</v>
      </c>
      <c r="X640" s="178">
        <v>20</v>
      </c>
      <c r="Y640" s="178"/>
      <c r="Z640" s="184" t="s">
        <v>5585</v>
      </c>
      <c r="AA640" s="185" t="s">
        <v>98</v>
      </c>
      <c r="AB640" s="185" t="s">
        <v>73</v>
      </c>
      <c r="AC640" s="185" t="s">
        <v>37</v>
      </c>
      <c r="AD640" s="185" t="s">
        <v>37</v>
      </c>
      <c r="AE640" s="186" t="s">
        <v>135</v>
      </c>
      <c r="AF640" s="90" t="s">
        <v>36</v>
      </c>
    </row>
    <row r="641" spans="1:32" s="5" customFormat="1" ht="75" x14ac:dyDescent="0.25">
      <c r="A641" s="82">
        <v>14</v>
      </c>
      <c r="B641" s="87" t="s">
        <v>2847</v>
      </c>
      <c r="C641" s="84" t="s">
        <v>68</v>
      </c>
      <c r="D641" s="85" t="s">
        <v>5586</v>
      </c>
      <c r="E641" s="82" t="s">
        <v>378</v>
      </c>
      <c r="F641" s="176">
        <v>43609.416666666664</v>
      </c>
      <c r="G641" s="176">
        <v>43609.666666666664</v>
      </c>
      <c r="H641" s="82" t="s">
        <v>69</v>
      </c>
      <c r="I641" s="87" t="s">
        <v>5587</v>
      </c>
      <c r="J641" s="88">
        <v>6</v>
      </c>
      <c r="K641" s="120" t="s">
        <v>5588</v>
      </c>
      <c r="L641" s="82"/>
      <c r="M641" s="82"/>
      <c r="N641" s="82" t="s">
        <v>5589</v>
      </c>
      <c r="O641" s="82">
        <v>98</v>
      </c>
      <c r="P641" s="82">
        <v>0</v>
      </c>
      <c r="Q641" s="82">
        <v>0</v>
      </c>
      <c r="R641" s="82">
        <v>98</v>
      </c>
      <c r="S641" s="82">
        <v>0</v>
      </c>
      <c r="T641" s="82">
        <v>0</v>
      </c>
      <c r="U641" s="82">
        <v>0</v>
      </c>
      <c r="V641" s="82">
        <v>98</v>
      </c>
      <c r="W641" s="82">
        <v>0</v>
      </c>
      <c r="X641" s="82">
        <v>98</v>
      </c>
      <c r="Y641" s="82"/>
      <c r="Z641" s="89"/>
      <c r="AA641" s="90"/>
      <c r="AB641" s="90"/>
      <c r="AC641" s="90" t="s">
        <v>77</v>
      </c>
      <c r="AD641" s="90" t="s">
        <v>77</v>
      </c>
      <c r="AE641" s="87" t="s">
        <v>5248</v>
      </c>
      <c r="AF641" s="90" t="s">
        <v>36</v>
      </c>
    </row>
    <row r="642" spans="1:32" s="5" customFormat="1" ht="56.25" x14ac:dyDescent="0.25">
      <c r="A642" s="82"/>
      <c r="B642" s="87" t="s">
        <v>2632</v>
      </c>
      <c r="C642" s="84" t="s">
        <v>68</v>
      </c>
      <c r="D642" s="85" t="s">
        <v>5590</v>
      </c>
      <c r="E642" s="82" t="s">
        <v>378</v>
      </c>
      <c r="F642" s="92">
        <v>43608.947916666664</v>
      </c>
      <c r="G642" s="92">
        <v>43608.993055555555</v>
      </c>
      <c r="H642" s="82" t="s">
        <v>71</v>
      </c>
      <c r="I642" s="87" t="s">
        <v>5591</v>
      </c>
      <c r="J642" s="88">
        <v>1.0833333333721384</v>
      </c>
      <c r="K642" s="120" t="s">
        <v>5590</v>
      </c>
      <c r="L642" s="82"/>
      <c r="M642" s="82"/>
      <c r="N642" s="82" t="s">
        <v>4623</v>
      </c>
      <c r="O642" s="82">
        <v>46</v>
      </c>
      <c r="P642" s="82">
        <v>0</v>
      </c>
      <c r="Q642" s="82">
        <v>0</v>
      </c>
      <c r="R642" s="82">
        <v>46</v>
      </c>
      <c r="S642" s="82">
        <v>0</v>
      </c>
      <c r="T642" s="82">
        <v>0</v>
      </c>
      <c r="U642" s="82">
        <v>0</v>
      </c>
      <c r="V642" s="82">
        <v>46</v>
      </c>
      <c r="W642" s="82">
        <v>0</v>
      </c>
      <c r="X642" s="82">
        <v>60</v>
      </c>
      <c r="Y642" s="82"/>
      <c r="Z642" s="89" t="s">
        <v>5592</v>
      </c>
      <c r="AA642" s="90" t="s">
        <v>127</v>
      </c>
      <c r="AB642" s="90" t="s">
        <v>117</v>
      </c>
      <c r="AC642" s="90" t="s">
        <v>37</v>
      </c>
      <c r="AD642" s="90" t="s">
        <v>37</v>
      </c>
      <c r="AE642" s="87" t="s">
        <v>131</v>
      </c>
      <c r="AF642" s="90" t="s">
        <v>36</v>
      </c>
    </row>
    <row r="643" spans="1:32" s="5" customFormat="1" ht="150" x14ac:dyDescent="0.25">
      <c r="A643" s="82">
        <v>10</v>
      </c>
      <c r="B643" s="94" t="s">
        <v>2505</v>
      </c>
      <c r="C643" s="84" t="s">
        <v>68</v>
      </c>
      <c r="D643" s="85" t="s">
        <v>5593</v>
      </c>
      <c r="E643" s="82" t="s">
        <v>377</v>
      </c>
      <c r="F643" s="92">
        <v>43608.615972222222</v>
      </c>
      <c r="G643" s="92">
        <v>43608.651388888888</v>
      </c>
      <c r="H643" s="82" t="s">
        <v>71</v>
      </c>
      <c r="I643" s="87" t="s">
        <v>5594</v>
      </c>
      <c r="J643" s="88">
        <v>0.84999999997671694</v>
      </c>
      <c r="K643" s="87" t="s">
        <v>425</v>
      </c>
      <c r="L643" s="82"/>
      <c r="M643" s="82"/>
      <c r="N643" s="82" t="s">
        <v>5595</v>
      </c>
      <c r="O643" s="82">
        <v>25</v>
      </c>
      <c r="P643" s="82">
        <v>0</v>
      </c>
      <c r="Q643" s="82">
        <v>0</v>
      </c>
      <c r="R643" s="82">
        <v>24</v>
      </c>
      <c r="S643" s="82">
        <v>0</v>
      </c>
      <c r="T643" s="82">
        <v>0</v>
      </c>
      <c r="U643" s="82">
        <v>0</v>
      </c>
      <c r="V643" s="82">
        <v>24</v>
      </c>
      <c r="W643" s="82">
        <v>1</v>
      </c>
      <c r="X643" s="82">
        <v>199</v>
      </c>
      <c r="Y643" s="82" t="s">
        <v>126</v>
      </c>
      <c r="Z643" s="89" t="s">
        <v>5596</v>
      </c>
      <c r="AA643" s="90" t="s">
        <v>97</v>
      </c>
      <c r="AB643" s="90" t="s">
        <v>86</v>
      </c>
      <c r="AC643" s="90" t="s">
        <v>37</v>
      </c>
      <c r="AD643" s="90" t="s">
        <v>37</v>
      </c>
      <c r="AE643" s="87" t="s">
        <v>111</v>
      </c>
      <c r="AF643" s="90" t="s">
        <v>36</v>
      </c>
    </row>
    <row r="644" spans="1:32" s="5" customFormat="1" ht="75" x14ac:dyDescent="0.25">
      <c r="A644" s="82">
        <v>10</v>
      </c>
      <c r="B644" s="83" t="s">
        <v>4821</v>
      </c>
      <c r="C644" s="84" t="s">
        <v>68</v>
      </c>
      <c r="D644" s="85" t="s">
        <v>5597</v>
      </c>
      <c r="E644" s="82" t="s">
        <v>378</v>
      </c>
      <c r="F644" s="92">
        <v>43608.395833333336</v>
      </c>
      <c r="G644" s="92">
        <v>43608.45416666667</v>
      </c>
      <c r="H644" s="82" t="s">
        <v>69</v>
      </c>
      <c r="I644" s="87" t="s">
        <v>5598</v>
      </c>
      <c r="J644" s="88">
        <v>1.4000000000232831</v>
      </c>
      <c r="K644" s="87" t="s">
        <v>5599</v>
      </c>
      <c r="L644" s="82"/>
      <c r="M644" s="82"/>
      <c r="N644" s="82" t="s">
        <v>3359</v>
      </c>
      <c r="O644" s="82">
        <v>25</v>
      </c>
      <c r="P644" s="82">
        <v>0</v>
      </c>
      <c r="Q644" s="82">
        <v>0</v>
      </c>
      <c r="R644" s="82">
        <v>25</v>
      </c>
      <c r="S644" s="82">
        <v>0</v>
      </c>
      <c r="T644" s="82">
        <v>0</v>
      </c>
      <c r="U644" s="82">
        <v>0</v>
      </c>
      <c r="V644" s="82">
        <v>25</v>
      </c>
      <c r="W644" s="82">
        <v>0</v>
      </c>
      <c r="X644" s="82">
        <v>9</v>
      </c>
      <c r="Y644" s="82"/>
      <c r="Z644" s="89" t="s">
        <v>5596</v>
      </c>
      <c r="AA644" s="90"/>
      <c r="AB644" s="90"/>
      <c r="AC644" s="90" t="s">
        <v>77</v>
      </c>
      <c r="AD644" s="90" t="s">
        <v>77</v>
      </c>
      <c r="AE644" s="87" t="s">
        <v>111</v>
      </c>
      <c r="AF644" s="90" t="s">
        <v>36</v>
      </c>
    </row>
    <row r="645" spans="1:32" s="5" customFormat="1" ht="75" x14ac:dyDescent="0.25">
      <c r="A645" s="82">
        <v>10</v>
      </c>
      <c r="B645" s="87" t="s">
        <v>147</v>
      </c>
      <c r="C645" s="84" t="s">
        <v>68</v>
      </c>
      <c r="D645" s="85" t="s">
        <v>315</v>
      </c>
      <c r="E645" s="82" t="s">
        <v>378</v>
      </c>
      <c r="F645" s="92">
        <v>43608.416666666664</v>
      </c>
      <c r="G645" s="92">
        <v>43608.693055555559</v>
      </c>
      <c r="H645" s="82" t="s">
        <v>69</v>
      </c>
      <c r="I645" s="85" t="s">
        <v>5497</v>
      </c>
      <c r="J645" s="88">
        <v>6.6333333334769122</v>
      </c>
      <c r="K645" s="85" t="s">
        <v>316</v>
      </c>
      <c r="L645" s="82"/>
      <c r="M645" s="82"/>
      <c r="N645" s="84" t="s">
        <v>317</v>
      </c>
      <c r="O645" s="82">
        <v>12</v>
      </c>
      <c r="P645" s="82">
        <v>0</v>
      </c>
      <c r="Q645" s="82">
        <v>0</v>
      </c>
      <c r="R645" s="82">
        <v>12</v>
      </c>
      <c r="S645" s="82">
        <v>0</v>
      </c>
      <c r="T645" s="82">
        <v>0</v>
      </c>
      <c r="U645" s="82">
        <v>0</v>
      </c>
      <c r="V645" s="82">
        <v>12</v>
      </c>
      <c r="W645" s="82">
        <v>0</v>
      </c>
      <c r="X645" s="84">
        <v>25</v>
      </c>
      <c r="Y645" s="82"/>
      <c r="Z645" s="89" t="s">
        <v>5600</v>
      </c>
      <c r="AA645" s="90"/>
      <c r="AB645" s="90"/>
      <c r="AC645" s="90" t="s">
        <v>77</v>
      </c>
      <c r="AD645" s="90" t="s">
        <v>77</v>
      </c>
      <c r="AE645" s="81" t="s">
        <v>151</v>
      </c>
      <c r="AF645" s="90" t="s">
        <v>36</v>
      </c>
    </row>
    <row r="646" spans="1:32" s="5" customFormat="1" ht="75" x14ac:dyDescent="0.25">
      <c r="A646" s="82">
        <v>10</v>
      </c>
      <c r="B646" s="87" t="s">
        <v>147</v>
      </c>
      <c r="C646" s="84" t="s">
        <v>68</v>
      </c>
      <c r="D646" s="85" t="s">
        <v>5601</v>
      </c>
      <c r="E646" s="82" t="s">
        <v>378</v>
      </c>
      <c r="F646" s="92">
        <v>43608.645833333336</v>
      </c>
      <c r="G646" s="92">
        <v>43608.645833333336</v>
      </c>
      <c r="H646" s="82" t="s">
        <v>69</v>
      </c>
      <c r="I646" s="85" t="s">
        <v>5602</v>
      </c>
      <c r="J646" s="88">
        <v>0</v>
      </c>
      <c r="K646" s="85" t="s">
        <v>5603</v>
      </c>
      <c r="L646" s="82"/>
      <c r="M646" s="82"/>
      <c r="N646" s="84" t="s">
        <v>383</v>
      </c>
      <c r="O646" s="82">
        <v>1</v>
      </c>
      <c r="P646" s="82">
        <v>0</v>
      </c>
      <c r="Q646" s="82">
        <v>0</v>
      </c>
      <c r="R646" s="82">
        <v>1</v>
      </c>
      <c r="S646" s="82">
        <v>0</v>
      </c>
      <c r="T646" s="82">
        <v>0</v>
      </c>
      <c r="U646" s="82">
        <v>0</v>
      </c>
      <c r="V646" s="82">
        <v>1</v>
      </c>
      <c r="W646" s="82">
        <v>0</v>
      </c>
      <c r="X646" s="84">
        <v>4</v>
      </c>
      <c r="Y646" s="82"/>
      <c r="Z646" s="89" t="s">
        <v>5600</v>
      </c>
      <c r="AA646" s="90" t="s">
        <v>72</v>
      </c>
      <c r="AB646" s="90" t="s">
        <v>5604</v>
      </c>
      <c r="AC646" s="90" t="s">
        <v>37</v>
      </c>
      <c r="AD646" s="90" t="s">
        <v>37</v>
      </c>
      <c r="AE646" s="81" t="s">
        <v>151</v>
      </c>
      <c r="AF646" s="90" t="s">
        <v>36</v>
      </c>
    </row>
    <row r="647" spans="1:32" s="5" customFormat="1" ht="56.25" x14ac:dyDescent="0.25">
      <c r="A647" s="93">
        <v>12</v>
      </c>
      <c r="B647" s="94" t="s">
        <v>2514</v>
      </c>
      <c r="C647" s="95" t="s">
        <v>68</v>
      </c>
      <c r="D647" s="96" t="s">
        <v>5573</v>
      </c>
      <c r="E647" s="93" t="s">
        <v>379</v>
      </c>
      <c r="F647" s="97">
        <v>43609.375</v>
      </c>
      <c r="G647" s="97">
        <v>43609.458333333336</v>
      </c>
      <c r="H647" s="93" t="s">
        <v>69</v>
      </c>
      <c r="I647" s="94" t="s">
        <v>5570</v>
      </c>
      <c r="J647" s="98">
        <v>2.0000000000582077</v>
      </c>
      <c r="K647" s="94" t="s">
        <v>3782</v>
      </c>
      <c r="L647" s="93"/>
      <c r="M647" s="93"/>
      <c r="N647" s="93" t="s">
        <v>3783</v>
      </c>
      <c r="O647" s="93">
        <v>294</v>
      </c>
      <c r="P647" s="93">
        <v>0</v>
      </c>
      <c r="Q647" s="93">
        <v>0</v>
      </c>
      <c r="R647" s="93">
        <v>294</v>
      </c>
      <c r="S647" s="93">
        <v>0</v>
      </c>
      <c r="T647" s="93">
        <v>0</v>
      </c>
      <c r="U647" s="93">
        <v>0</v>
      </c>
      <c r="V647" s="93">
        <v>294</v>
      </c>
      <c r="W647" s="93">
        <v>0</v>
      </c>
      <c r="X647" s="93">
        <v>210</v>
      </c>
      <c r="Y647" s="93"/>
      <c r="Z647" s="99"/>
      <c r="AA647" s="100"/>
      <c r="AB647" s="100"/>
      <c r="AC647" s="100" t="s">
        <v>37</v>
      </c>
      <c r="AD647" s="100" t="s">
        <v>37</v>
      </c>
      <c r="AE647" s="94" t="s">
        <v>161</v>
      </c>
      <c r="AF647" s="90" t="s">
        <v>36</v>
      </c>
    </row>
    <row r="648" spans="1:32" s="5" customFormat="1" ht="56.25" x14ac:dyDescent="0.25">
      <c r="A648" s="82">
        <v>15</v>
      </c>
      <c r="B648" s="87" t="s">
        <v>5220</v>
      </c>
      <c r="C648" s="84" t="s">
        <v>68</v>
      </c>
      <c r="D648" s="85" t="s">
        <v>5605</v>
      </c>
      <c r="E648" s="82" t="s">
        <v>378</v>
      </c>
      <c r="F648" s="92">
        <v>43609.388888888891</v>
      </c>
      <c r="G648" s="92">
        <v>43609.486111111109</v>
      </c>
      <c r="H648" s="82" t="s">
        <v>69</v>
      </c>
      <c r="I648" s="87" t="s">
        <v>5606</v>
      </c>
      <c r="J648" s="88">
        <v>2.3333333332557231</v>
      </c>
      <c r="K648" s="108" t="s">
        <v>5607</v>
      </c>
      <c r="L648" s="82"/>
      <c r="M648" s="82"/>
      <c r="N648" s="82" t="s">
        <v>5608</v>
      </c>
      <c r="O648" s="82">
        <v>1</v>
      </c>
      <c r="P648" s="82">
        <v>0</v>
      </c>
      <c r="Q648" s="82">
        <v>0</v>
      </c>
      <c r="R648" s="82">
        <v>1</v>
      </c>
      <c r="S648" s="82">
        <v>0</v>
      </c>
      <c r="T648" s="82">
        <v>0</v>
      </c>
      <c r="U648" s="82">
        <v>0</v>
      </c>
      <c r="V648" s="82">
        <v>1</v>
      </c>
      <c r="W648" s="82">
        <v>0</v>
      </c>
      <c r="X648" s="82">
        <v>120</v>
      </c>
      <c r="Y648" s="89"/>
      <c r="Z648" s="90" t="s">
        <v>5609</v>
      </c>
      <c r="AA648" s="90"/>
      <c r="AB648" s="90"/>
      <c r="AC648" s="90"/>
      <c r="AD648" s="87"/>
      <c r="AE648" s="87" t="s">
        <v>5610</v>
      </c>
      <c r="AF648" s="90" t="s">
        <v>36</v>
      </c>
    </row>
    <row r="649" spans="1:32" s="5" customFormat="1" ht="56.25" x14ac:dyDescent="0.25">
      <c r="A649" s="82">
        <v>15</v>
      </c>
      <c r="B649" s="87" t="s">
        <v>5220</v>
      </c>
      <c r="C649" s="84" t="s">
        <v>70</v>
      </c>
      <c r="D649" s="85" t="s">
        <v>5611</v>
      </c>
      <c r="E649" s="82" t="s">
        <v>377</v>
      </c>
      <c r="F649" s="92">
        <v>43609.548611111109</v>
      </c>
      <c r="G649" s="92">
        <v>43609.631944444445</v>
      </c>
      <c r="H649" s="82" t="s">
        <v>69</v>
      </c>
      <c r="I649" s="87" t="s">
        <v>5612</v>
      </c>
      <c r="J649" s="88">
        <v>2.0000000000582077</v>
      </c>
      <c r="K649" s="108" t="s">
        <v>5613</v>
      </c>
      <c r="L649" s="82"/>
      <c r="M649" s="82"/>
      <c r="N649" s="82" t="s">
        <v>5614</v>
      </c>
      <c r="O649" s="82">
        <v>242</v>
      </c>
      <c r="P649" s="82">
        <v>0</v>
      </c>
      <c r="Q649" s="82">
        <v>0</v>
      </c>
      <c r="R649" s="82">
        <v>242</v>
      </c>
      <c r="S649" s="82">
        <v>0</v>
      </c>
      <c r="T649" s="82">
        <v>0</v>
      </c>
      <c r="U649" s="82">
        <v>0</v>
      </c>
      <c r="V649" s="82">
        <v>242</v>
      </c>
      <c r="W649" s="82">
        <v>0</v>
      </c>
      <c r="X649" s="82">
        <v>148</v>
      </c>
      <c r="Y649" s="89"/>
      <c r="Z649" s="90" t="s">
        <v>5615</v>
      </c>
      <c r="AA649" s="90"/>
      <c r="AB649" s="90"/>
      <c r="AC649" s="90"/>
      <c r="AD649" s="87"/>
      <c r="AE649" s="87" t="s">
        <v>5610</v>
      </c>
      <c r="AF649" s="90" t="s">
        <v>36</v>
      </c>
    </row>
    <row r="650" spans="1:32" s="5" customFormat="1" ht="56.25" x14ac:dyDescent="0.25">
      <c r="A650" s="82">
        <v>19</v>
      </c>
      <c r="B650" s="87" t="s">
        <v>2514</v>
      </c>
      <c r="C650" s="84" t="s">
        <v>65</v>
      </c>
      <c r="D650" s="85" t="s">
        <v>5616</v>
      </c>
      <c r="E650" s="82" t="s">
        <v>377</v>
      </c>
      <c r="F650" s="92">
        <v>43612.375</v>
      </c>
      <c r="G650" s="92">
        <v>43612.666666666664</v>
      </c>
      <c r="H650" s="82" t="s">
        <v>69</v>
      </c>
      <c r="I650" s="87" t="s">
        <v>5617</v>
      </c>
      <c r="J650" s="88">
        <v>6.9999999999417923</v>
      </c>
      <c r="K650" s="85" t="s">
        <v>5616</v>
      </c>
      <c r="L650" s="82"/>
      <c r="M650" s="82"/>
      <c r="N650" s="82"/>
      <c r="O650" s="82">
        <v>0</v>
      </c>
      <c r="P650" s="82">
        <v>0</v>
      </c>
      <c r="Q650" s="82">
        <v>0</v>
      </c>
      <c r="R650" s="82">
        <v>0</v>
      </c>
      <c r="S650" s="82">
        <v>0</v>
      </c>
      <c r="T650" s="82">
        <v>0</v>
      </c>
      <c r="U650" s="82">
        <v>0</v>
      </c>
      <c r="V650" s="82">
        <v>0</v>
      </c>
      <c r="W650" s="82">
        <v>0</v>
      </c>
      <c r="X650" s="82">
        <v>0</v>
      </c>
      <c r="Y650" s="82"/>
      <c r="Z650" s="89"/>
      <c r="AA650" s="90"/>
      <c r="AB650" s="90"/>
      <c r="AC650" s="90" t="s">
        <v>37</v>
      </c>
      <c r="AD650" s="90" t="s">
        <v>37</v>
      </c>
      <c r="AE650" s="87" t="s">
        <v>161</v>
      </c>
      <c r="AF650" s="90" t="s">
        <v>36</v>
      </c>
    </row>
    <row r="651" spans="1:32" s="5" customFormat="1" ht="75" x14ac:dyDescent="0.25">
      <c r="A651" s="82">
        <v>18</v>
      </c>
      <c r="B651" s="87" t="s">
        <v>147</v>
      </c>
      <c r="C651" s="84" t="s">
        <v>70</v>
      </c>
      <c r="D651" s="85" t="s">
        <v>5618</v>
      </c>
      <c r="E651" s="82" t="s">
        <v>378</v>
      </c>
      <c r="F651" s="92">
        <v>43609.363194444442</v>
      </c>
      <c r="G651" s="92">
        <v>43609.368055555555</v>
      </c>
      <c r="H651" s="82" t="s">
        <v>69</v>
      </c>
      <c r="I651" s="85" t="s">
        <v>5619</v>
      </c>
      <c r="J651" s="88">
        <v>0.11666666669771075</v>
      </c>
      <c r="K651" s="85" t="s">
        <v>5618</v>
      </c>
      <c r="L651" s="82"/>
      <c r="M651" s="82"/>
      <c r="N651" s="84" t="s">
        <v>5620</v>
      </c>
      <c r="O651" s="82">
        <v>106</v>
      </c>
      <c r="P651" s="82">
        <v>0</v>
      </c>
      <c r="Q651" s="82">
        <v>0</v>
      </c>
      <c r="R651" s="82">
        <v>106</v>
      </c>
      <c r="S651" s="82">
        <v>0</v>
      </c>
      <c r="T651" s="82">
        <v>0</v>
      </c>
      <c r="U651" s="82">
        <v>0</v>
      </c>
      <c r="V651" s="82">
        <v>106</v>
      </c>
      <c r="W651" s="82">
        <v>0</v>
      </c>
      <c r="X651" s="84">
        <v>45</v>
      </c>
      <c r="Y651" s="82"/>
      <c r="Z651" s="89" t="s">
        <v>5621</v>
      </c>
      <c r="AA651" s="90"/>
      <c r="AB651" s="90"/>
      <c r="AC651" s="90" t="s">
        <v>77</v>
      </c>
      <c r="AD651" s="90" t="s">
        <v>77</v>
      </c>
      <c r="AE651" s="81" t="s">
        <v>151</v>
      </c>
      <c r="AF651" s="90" t="s">
        <v>36</v>
      </c>
    </row>
    <row r="652" spans="1:32" s="5" customFormat="1" ht="75" x14ac:dyDescent="0.25">
      <c r="A652" s="82">
        <v>18</v>
      </c>
      <c r="B652" s="87" t="s">
        <v>147</v>
      </c>
      <c r="C652" s="84" t="s">
        <v>68</v>
      </c>
      <c r="D652" s="85" t="s">
        <v>198</v>
      </c>
      <c r="E652" s="82" t="s">
        <v>378</v>
      </c>
      <c r="F652" s="92">
        <v>43611.791666666664</v>
      </c>
      <c r="G652" s="92">
        <v>43611.819444444445</v>
      </c>
      <c r="H652" s="82" t="s">
        <v>69</v>
      </c>
      <c r="I652" s="85" t="s">
        <v>5622</v>
      </c>
      <c r="J652" s="88">
        <v>0.66666666674427688</v>
      </c>
      <c r="K652" s="85" t="s">
        <v>198</v>
      </c>
      <c r="L652" s="82"/>
      <c r="M652" s="82"/>
      <c r="N652" s="84" t="s">
        <v>5623</v>
      </c>
      <c r="O652" s="82">
        <v>1</v>
      </c>
      <c r="P652" s="82">
        <v>0</v>
      </c>
      <c r="Q652" s="82">
        <v>0</v>
      </c>
      <c r="R652" s="82">
        <v>1</v>
      </c>
      <c r="S652" s="82">
        <v>0</v>
      </c>
      <c r="T652" s="82">
        <v>0</v>
      </c>
      <c r="U652" s="82">
        <v>0</v>
      </c>
      <c r="V652" s="82">
        <v>1</v>
      </c>
      <c r="W652" s="82">
        <v>0</v>
      </c>
      <c r="X652" s="84">
        <v>5</v>
      </c>
      <c r="Y652" s="82"/>
      <c r="Z652" s="89" t="s">
        <v>5624</v>
      </c>
      <c r="AA652" s="90" t="s">
        <v>105</v>
      </c>
      <c r="AB652" s="90" t="s">
        <v>3786</v>
      </c>
      <c r="AC652" s="90" t="s">
        <v>37</v>
      </c>
      <c r="AD652" s="90" t="s">
        <v>37</v>
      </c>
      <c r="AE652" s="81" t="s">
        <v>151</v>
      </c>
      <c r="AF652" s="90" t="s">
        <v>36</v>
      </c>
    </row>
    <row r="653" spans="1:32" s="5" customFormat="1" ht="75" x14ac:dyDescent="0.25">
      <c r="A653" s="82">
        <v>15</v>
      </c>
      <c r="B653" s="87" t="s">
        <v>2636</v>
      </c>
      <c r="C653" s="84" t="s">
        <v>68</v>
      </c>
      <c r="D653" s="85" t="s">
        <v>5625</v>
      </c>
      <c r="E653" s="82" t="s">
        <v>78</v>
      </c>
      <c r="F653" s="92">
        <v>43609.739583333336</v>
      </c>
      <c r="G653" s="92">
        <v>43609.854166666664</v>
      </c>
      <c r="H653" s="82" t="s">
        <v>71</v>
      </c>
      <c r="I653" s="87" t="s">
        <v>5626</v>
      </c>
      <c r="J653" s="88">
        <v>2.7499999998835847</v>
      </c>
      <c r="K653" s="82" t="s">
        <v>5627</v>
      </c>
      <c r="L653" s="82"/>
      <c r="M653" s="82"/>
      <c r="N653" s="82" t="s">
        <v>88</v>
      </c>
      <c r="O653" s="82">
        <v>1</v>
      </c>
      <c r="P653" s="82">
        <v>0</v>
      </c>
      <c r="Q653" s="82">
        <v>0</v>
      </c>
      <c r="R653" s="82">
        <v>1</v>
      </c>
      <c r="S653" s="82">
        <v>0</v>
      </c>
      <c r="T653" s="82">
        <v>0</v>
      </c>
      <c r="U653" s="82">
        <v>0</v>
      </c>
      <c r="V653" s="82">
        <v>1</v>
      </c>
      <c r="W653" s="82">
        <v>0</v>
      </c>
      <c r="X653" s="82">
        <v>5</v>
      </c>
      <c r="Y653" s="82"/>
      <c r="Z653" s="89" t="s">
        <v>5628</v>
      </c>
      <c r="AA653" s="90" t="s">
        <v>92</v>
      </c>
      <c r="AB653" s="90" t="s">
        <v>104</v>
      </c>
      <c r="AC653" s="90" t="s">
        <v>77</v>
      </c>
      <c r="AD653" s="90" t="s">
        <v>77</v>
      </c>
      <c r="AE653" s="87" t="s">
        <v>146</v>
      </c>
      <c r="AF653" s="90" t="s">
        <v>418</v>
      </c>
    </row>
    <row r="654" spans="1:32" s="5" customFormat="1" ht="75" x14ac:dyDescent="0.25">
      <c r="A654" s="82">
        <v>15</v>
      </c>
      <c r="B654" s="87" t="s">
        <v>2847</v>
      </c>
      <c r="C654" s="84" t="s">
        <v>68</v>
      </c>
      <c r="D654" s="85" t="s">
        <v>5586</v>
      </c>
      <c r="E654" s="82" t="s">
        <v>378</v>
      </c>
      <c r="F654" s="92">
        <v>43612.4375</v>
      </c>
      <c r="G654" s="92">
        <v>43612.666666666664</v>
      </c>
      <c r="H654" s="82" t="s">
        <v>69</v>
      </c>
      <c r="I654" s="87" t="s">
        <v>5629</v>
      </c>
      <c r="J654" s="88">
        <v>5.4999999999417923</v>
      </c>
      <c r="K654" s="85" t="s">
        <v>5630</v>
      </c>
      <c r="L654" s="82"/>
      <c r="M654" s="82"/>
      <c r="N654" s="82" t="s">
        <v>5589</v>
      </c>
      <c r="O654" s="82">
        <v>98</v>
      </c>
      <c r="P654" s="82">
        <v>0</v>
      </c>
      <c r="Q654" s="82">
        <v>0</v>
      </c>
      <c r="R654" s="82">
        <v>98</v>
      </c>
      <c r="S654" s="82">
        <v>0</v>
      </c>
      <c r="T654" s="82">
        <v>0</v>
      </c>
      <c r="U654" s="82">
        <v>0</v>
      </c>
      <c r="V654" s="82">
        <v>98</v>
      </c>
      <c r="W654" s="82">
        <v>0</v>
      </c>
      <c r="X654" s="82">
        <v>98</v>
      </c>
      <c r="Y654" s="82"/>
      <c r="Z654" s="89"/>
      <c r="AA654" s="90"/>
      <c r="AB654" s="90"/>
      <c r="AC654" s="90" t="s">
        <v>77</v>
      </c>
      <c r="AD654" s="90" t="s">
        <v>77</v>
      </c>
      <c r="AE654" s="87" t="s">
        <v>5093</v>
      </c>
      <c r="AF654" s="90" t="s">
        <v>36</v>
      </c>
    </row>
    <row r="655" spans="1:32" s="5" customFormat="1" ht="131.25" x14ac:dyDescent="0.25">
      <c r="A655" s="82">
        <v>14</v>
      </c>
      <c r="B655" s="94" t="s">
        <v>2847</v>
      </c>
      <c r="C655" s="84" t="s">
        <v>70</v>
      </c>
      <c r="D655" s="85" t="s">
        <v>5631</v>
      </c>
      <c r="E655" s="82" t="s">
        <v>377</v>
      </c>
      <c r="F655" s="92">
        <v>43611.25</v>
      </c>
      <c r="G655" s="92">
        <v>43611.291666666664</v>
      </c>
      <c r="H655" s="82" t="s">
        <v>71</v>
      </c>
      <c r="I655" s="87" t="s">
        <v>5632</v>
      </c>
      <c r="J655" s="88">
        <v>0.99999999994179234</v>
      </c>
      <c r="K655" s="87" t="s">
        <v>5633</v>
      </c>
      <c r="L655" s="82"/>
      <c r="M655" s="82"/>
      <c r="N655" s="82" t="s">
        <v>5031</v>
      </c>
      <c r="O655" s="82">
        <v>1070</v>
      </c>
      <c r="P655" s="82">
        <v>0</v>
      </c>
      <c r="Q655" s="82">
        <v>0</v>
      </c>
      <c r="R655" s="82">
        <v>1070</v>
      </c>
      <c r="S655" s="82">
        <v>0</v>
      </c>
      <c r="T655" s="82">
        <v>0</v>
      </c>
      <c r="U655" s="82">
        <v>0</v>
      </c>
      <c r="V655" s="82">
        <v>1070</v>
      </c>
      <c r="W655" s="82">
        <v>0</v>
      </c>
      <c r="X655" s="82">
        <v>1070</v>
      </c>
      <c r="Y655" s="82"/>
      <c r="Z655" s="89" t="s">
        <v>5634</v>
      </c>
      <c r="AA655" s="90" t="s">
        <v>85</v>
      </c>
      <c r="AB655" s="90" t="s">
        <v>86</v>
      </c>
      <c r="AC655" s="90" t="s">
        <v>37</v>
      </c>
      <c r="AD655" s="90" t="s">
        <v>37</v>
      </c>
      <c r="AE655" s="87" t="s">
        <v>5093</v>
      </c>
      <c r="AF655" s="90" t="s">
        <v>36</v>
      </c>
    </row>
    <row r="656" spans="1:32" s="5" customFormat="1" ht="93.75" x14ac:dyDescent="0.25">
      <c r="A656" s="82">
        <v>22</v>
      </c>
      <c r="B656" s="94" t="s">
        <v>2847</v>
      </c>
      <c r="C656" s="84" t="s">
        <v>70</v>
      </c>
      <c r="D656" s="85" t="s">
        <v>5635</v>
      </c>
      <c r="E656" s="82" t="s">
        <v>377</v>
      </c>
      <c r="F656" s="92">
        <v>43611.534722222219</v>
      </c>
      <c r="G656" s="92">
        <v>43611.565972222219</v>
      </c>
      <c r="H656" s="82" t="s">
        <v>71</v>
      </c>
      <c r="I656" s="87" t="s">
        <v>5636</v>
      </c>
      <c r="J656" s="88">
        <v>0.75</v>
      </c>
      <c r="K656" s="87" t="s">
        <v>5637</v>
      </c>
      <c r="L656" s="82"/>
      <c r="M656" s="82"/>
      <c r="N656" s="82" t="s">
        <v>5638</v>
      </c>
      <c r="O656" s="82">
        <v>657</v>
      </c>
      <c r="P656" s="82">
        <v>0</v>
      </c>
      <c r="Q656" s="82">
        <v>0</v>
      </c>
      <c r="R656" s="82">
        <v>657</v>
      </c>
      <c r="S656" s="82">
        <v>0</v>
      </c>
      <c r="T656" s="82">
        <v>0</v>
      </c>
      <c r="U656" s="82">
        <v>0</v>
      </c>
      <c r="V656" s="82">
        <v>657</v>
      </c>
      <c r="W656" s="82">
        <v>0</v>
      </c>
      <c r="X656" s="82">
        <v>657</v>
      </c>
      <c r="Y656" s="82"/>
      <c r="Z656" s="89" t="s">
        <v>5639</v>
      </c>
      <c r="AA656" s="90" t="s">
        <v>85</v>
      </c>
      <c r="AB656" s="90" t="s">
        <v>86</v>
      </c>
      <c r="AC656" s="90" t="s">
        <v>37</v>
      </c>
      <c r="AD656" s="90" t="s">
        <v>37</v>
      </c>
      <c r="AE656" s="87" t="s">
        <v>5093</v>
      </c>
      <c r="AF656" s="90" t="s">
        <v>36</v>
      </c>
    </row>
    <row r="657" spans="1:32" s="5" customFormat="1" ht="93.75" x14ac:dyDescent="0.25">
      <c r="A657" s="187">
        <v>22</v>
      </c>
      <c r="B657" s="94" t="s">
        <v>2847</v>
      </c>
      <c r="C657" s="188" t="s">
        <v>70</v>
      </c>
      <c r="D657" s="85" t="s">
        <v>5635</v>
      </c>
      <c r="E657" s="187" t="s">
        <v>377</v>
      </c>
      <c r="F657" s="92">
        <v>43611.59375</v>
      </c>
      <c r="G657" s="92">
        <v>43611.607638888891</v>
      </c>
      <c r="H657" s="82" t="s">
        <v>71</v>
      </c>
      <c r="I657" s="87" t="s">
        <v>5636</v>
      </c>
      <c r="J657" s="88">
        <v>0.33333333337213844</v>
      </c>
      <c r="K657" s="108" t="s">
        <v>5637</v>
      </c>
      <c r="L657" s="187"/>
      <c r="M657" s="187"/>
      <c r="N657" s="82" t="s">
        <v>5638</v>
      </c>
      <c r="O657" s="187">
        <v>657</v>
      </c>
      <c r="P657" s="187">
        <v>0</v>
      </c>
      <c r="Q657" s="187">
        <v>0</v>
      </c>
      <c r="R657" s="187">
        <v>657</v>
      </c>
      <c r="S657" s="187">
        <v>0</v>
      </c>
      <c r="T657" s="187">
        <v>0</v>
      </c>
      <c r="U657" s="187">
        <v>0</v>
      </c>
      <c r="V657" s="187">
        <v>657</v>
      </c>
      <c r="W657" s="187">
        <v>0</v>
      </c>
      <c r="X657" s="187">
        <v>657</v>
      </c>
      <c r="Y657" s="187"/>
      <c r="Z657" s="89" t="s">
        <v>5640</v>
      </c>
      <c r="AA657" s="90" t="s">
        <v>85</v>
      </c>
      <c r="AB657" s="90" t="s">
        <v>86</v>
      </c>
      <c r="AC657" s="90" t="s">
        <v>37</v>
      </c>
      <c r="AD657" s="90" t="s">
        <v>37</v>
      </c>
      <c r="AE657" s="108" t="s">
        <v>5093</v>
      </c>
      <c r="AF657" s="90" t="s">
        <v>36</v>
      </c>
    </row>
    <row r="658" spans="1:32" s="5" customFormat="1" ht="56.25" x14ac:dyDescent="0.25">
      <c r="A658" s="160">
        <v>20</v>
      </c>
      <c r="B658" s="83" t="s">
        <v>4821</v>
      </c>
      <c r="C658" s="161" t="s">
        <v>68</v>
      </c>
      <c r="D658" s="162" t="s">
        <v>5641</v>
      </c>
      <c r="E658" s="160" t="s">
        <v>378</v>
      </c>
      <c r="F658" s="176">
        <v>43612.395833333336</v>
      </c>
      <c r="G658" s="176">
        <v>43612.4375</v>
      </c>
      <c r="H658" s="82" t="s">
        <v>69</v>
      </c>
      <c r="I658" s="163" t="s">
        <v>5579</v>
      </c>
      <c r="J658" s="88">
        <v>0.99999999994179234</v>
      </c>
      <c r="K658" s="177" t="s">
        <v>5642</v>
      </c>
      <c r="L658" s="160"/>
      <c r="M658" s="160"/>
      <c r="N658" s="160" t="s">
        <v>5643</v>
      </c>
      <c r="O658" s="160">
        <v>27</v>
      </c>
      <c r="P658" s="160">
        <v>0</v>
      </c>
      <c r="Q658" s="160">
        <v>0</v>
      </c>
      <c r="R658" s="160">
        <v>27</v>
      </c>
      <c r="S658" s="160">
        <v>0</v>
      </c>
      <c r="T658" s="160">
        <v>0</v>
      </c>
      <c r="U658" s="160">
        <v>0</v>
      </c>
      <c r="V658" s="160">
        <v>27</v>
      </c>
      <c r="W658" s="160">
        <v>0</v>
      </c>
      <c r="X658" s="160">
        <v>400</v>
      </c>
      <c r="Y658" s="160"/>
      <c r="Z658" s="164"/>
      <c r="AA658" s="165"/>
      <c r="AB658" s="165"/>
      <c r="AC658" s="165" t="s">
        <v>37</v>
      </c>
      <c r="AD658" s="165" t="s">
        <v>37</v>
      </c>
      <c r="AE658" s="166" t="s">
        <v>141</v>
      </c>
      <c r="AF658" s="90" t="s">
        <v>36</v>
      </c>
    </row>
    <row r="659" spans="1:32" s="5" customFormat="1" ht="56.25" x14ac:dyDescent="0.25">
      <c r="A659" s="178">
        <v>19</v>
      </c>
      <c r="B659" s="110" t="s">
        <v>1531</v>
      </c>
      <c r="C659" s="179" t="s">
        <v>65</v>
      </c>
      <c r="D659" s="180" t="s">
        <v>5644</v>
      </c>
      <c r="E659" s="178" t="s">
        <v>379</v>
      </c>
      <c r="F659" s="181">
        <v>43609.65625</v>
      </c>
      <c r="G659" s="181">
        <v>43609.708333333336</v>
      </c>
      <c r="H659" s="82" t="s">
        <v>71</v>
      </c>
      <c r="I659" s="182" t="s">
        <v>5645</v>
      </c>
      <c r="J659" s="88">
        <v>1.2500000000582077</v>
      </c>
      <c r="K659" s="183" t="s">
        <v>5646</v>
      </c>
      <c r="L659" s="178"/>
      <c r="M659" s="178"/>
      <c r="N659" s="178" t="s">
        <v>5647</v>
      </c>
      <c r="O659" s="178">
        <v>8</v>
      </c>
      <c r="P659" s="178">
        <v>0</v>
      </c>
      <c r="Q659" s="178">
        <v>0</v>
      </c>
      <c r="R659" s="178">
        <v>8</v>
      </c>
      <c r="S659" s="178">
        <v>0</v>
      </c>
      <c r="T659" s="178">
        <v>0</v>
      </c>
      <c r="U659" s="178">
        <v>0</v>
      </c>
      <c r="V659" s="178">
        <v>8</v>
      </c>
      <c r="W659" s="178">
        <v>0</v>
      </c>
      <c r="X659" s="178">
        <v>20</v>
      </c>
      <c r="Y659" s="178"/>
      <c r="Z659" s="159" t="s">
        <v>5648</v>
      </c>
      <c r="AA659" s="185" t="s">
        <v>98</v>
      </c>
      <c r="AB659" s="185" t="s">
        <v>75</v>
      </c>
      <c r="AC659" s="185" t="s">
        <v>37</v>
      </c>
      <c r="AD659" s="185" t="s">
        <v>37</v>
      </c>
      <c r="AE659" s="166" t="s">
        <v>141</v>
      </c>
      <c r="AF659" s="90" t="s">
        <v>36</v>
      </c>
    </row>
    <row r="660" spans="1:32" s="5" customFormat="1" ht="56.25" x14ac:dyDescent="0.25">
      <c r="A660" s="189">
        <v>8</v>
      </c>
      <c r="B660" s="110" t="s">
        <v>1531</v>
      </c>
      <c r="C660" s="190" t="s">
        <v>65</v>
      </c>
      <c r="D660" s="191" t="s">
        <v>5649</v>
      </c>
      <c r="E660" s="189" t="s">
        <v>377</v>
      </c>
      <c r="F660" s="156">
        <v>43610.184027777781</v>
      </c>
      <c r="G660" s="156">
        <v>43610.211805555555</v>
      </c>
      <c r="H660" s="134" t="s">
        <v>71</v>
      </c>
      <c r="I660" s="192" t="s">
        <v>5650</v>
      </c>
      <c r="J660" s="88">
        <v>0.6666666665696539</v>
      </c>
      <c r="K660" s="193" t="s">
        <v>5266</v>
      </c>
      <c r="L660" s="194"/>
      <c r="M660" s="189"/>
      <c r="N660" s="189" t="s">
        <v>4544</v>
      </c>
      <c r="O660" s="189">
        <v>8</v>
      </c>
      <c r="P660" s="189">
        <v>0</v>
      </c>
      <c r="Q660" s="189">
        <v>0</v>
      </c>
      <c r="R660" s="189">
        <v>8</v>
      </c>
      <c r="S660" s="189">
        <v>0</v>
      </c>
      <c r="T660" s="189">
        <v>0</v>
      </c>
      <c r="U660" s="189">
        <v>0</v>
      </c>
      <c r="V660" s="189">
        <v>8</v>
      </c>
      <c r="W660" s="189">
        <v>0</v>
      </c>
      <c r="X660" s="189">
        <v>60</v>
      </c>
      <c r="Y660" s="194"/>
      <c r="Z660" s="195" t="s">
        <v>5651</v>
      </c>
      <c r="AA660" s="196" t="s">
        <v>98</v>
      </c>
      <c r="AB660" s="196" t="s">
        <v>73</v>
      </c>
      <c r="AC660" s="196" t="s">
        <v>37</v>
      </c>
      <c r="AD660" s="196" t="s">
        <v>37</v>
      </c>
      <c r="AE660" s="192" t="s">
        <v>426</v>
      </c>
      <c r="AF660" s="90" t="s">
        <v>36</v>
      </c>
    </row>
    <row r="661" spans="1:32" s="5" customFormat="1" ht="56.25" x14ac:dyDescent="0.25">
      <c r="A661" s="197">
        <v>14</v>
      </c>
      <c r="B661" s="83" t="s">
        <v>4821</v>
      </c>
      <c r="C661" s="198" t="s">
        <v>68</v>
      </c>
      <c r="D661" s="199" t="s">
        <v>5652</v>
      </c>
      <c r="E661" s="197" t="s">
        <v>378</v>
      </c>
      <c r="F661" s="156">
        <v>43611.048611111109</v>
      </c>
      <c r="G661" s="156">
        <v>43611.069444444445</v>
      </c>
      <c r="H661" s="82" t="s">
        <v>71</v>
      </c>
      <c r="I661" s="200" t="s">
        <v>5653</v>
      </c>
      <c r="J661" s="88">
        <v>0.50000000005820766</v>
      </c>
      <c r="K661" s="199" t="s">
        <v>5654</v>
      </c>
      <c r="L661" s="197"/>
      <c r="M661" s="197"/>
      <c r="N661" s="197" t="s">
        <v>116</v>
      </c>
      <c r="O661" s="197">
        <v>2</v>
      </c>
      <c r="P661" s="197">
        <v>0</v>
      </c>
      <c r="Q661" s="197">
        <v>0</v>
      </c>
      <c r="R661" s="197">
        <v>2</v>
      </c>
      <c r="S661" s="197">
        <v>0</v>
      </c>
      <c r="T661" s="197">
        <v>0</v>
      </c>
      <c r="U661" s="197">
        <v>0</v>
      </c>
      <c r="V661" s="197">
        <v>2</v>
      </c>
      <c r="W661" s="197">
        <v>0</v>
      </c>
      <c r="X661" s="197">
        <v>20</v>
      </c>
      <c r="Y661" s="197"/>
      <c r="Z661" s="201" t="s">
        <v>5655</v>
      </c>
      <c r="AA661" s="202" t="s">
        <v>85</v>
      </c>
      <c r="AB661" s="202" t="s">
        <v>75</v>
      </c>
      <c r="AC661" s="202" t="s">
        <v>37</v>
      </c>
      <c r="AD661" s="202" t="s">
        <v>37</v>
      </c>
      <c r="AE661" s="192" t="s">
        <v>426</v>
      </c>
      <c r="AF661" s="90" t="s">
        <v>36</v>
      </c>
    </row>
    <row r="662" spans="1:32" s="5" customFormat="1" ht="75" x14ac:dyDescent="0.25">
      <c r="A662" s="189">
        <v>18</v>
      </c>
      <c r="B662" s="110" t="s">
        <v>1531</v>
      </c>
      <c r="C662" s="190" t="s">
        <v>65</v>
      </c>
      <c r="D662" s="191" t="s">
        <v>5656</v>
      </c>
      <c r="E662" s="189" t="s">
        <v>377</v>
      </c>
      <c r="F662" s="156">
        <v>43611.385416666664</v>
      </c>
      <c r="G662" s="156">
        <v>43611.427083333336</v>
      </c>
      <c r="H662" s="134" t="s">
        <v>71</v>
      </c>
      <c r="I662" s="192" t="s">
        <v>5657</v>
      </c>
      <c r="J662" s="88">
        <v>1.0000000001164153</v>
      </c>
      <c r="K662" s="193" t="s">
        <v>5658</v>
      </c>
      <c r="L662" s="194"/>
      <c r="M662" s="189"/>
      <c r="N662" s="189" t="s">
        <v>107</v>
      </c>
      <c r="O662" s="189">
        <v>2</v>
      </c>
      <c r="P662" s="189">
        <v>0</v>
      </c>
      <c r="Q662" s="189">
        <v>0</v>
      </c>
      <c r="R662" s="189">
        <v>2</v>
      </c>
      <c r="S662" s="189">
        <v>0</v>
      </c>
      <c r="T662" s="189">
        <v>0</v>
      </c>
      <c r="U662" s="189">
        <v>0</v>
      </c>
      <c r="V662" s="189">
        <v>2</v>
      </c>
      <c r="W662" s="189">
        <v>0</v>
      </c>
      <c r="X662" s="189">
        <v>15</v>
      </c>
      <c r="Y662" s="194"/>
      <c r="Z662" s="195" t="s">
        <v>5659</v>
      </c>
      <c r="AA662" s="196" t="s">
        <v>72</v>
      </c>
      <c r="AB662" s="196" t="s">
        <v>73</v>
      </c>
      <c r="AC662" s="196" t="s">
        <v>37</v>
      </c>
      <c r="AD662" s="196" t="s">
        <v>37</v>
      </c>
      <c r="AE662" s="192" t="s">
        <v>1175</v>
      </c>
      <c r="AF662" s="90" t="s">
        <v>418</v>
      </c>
    </row>
    <row r="663" spans="1:32" s="5" customFormat="1" ht="131.25" x14ac:dyDescent="0.25">
      <c r="A663" s="189">
        <v>18</v>
      </c>
      <c r="B663" s="110" t="s">
        <v>1531</v>
      </c>
      <c r="C663" s="135" t="s">
        <v>65</v>
      </c>
      <c r="D663" s="138" t="s">
        <v>5660</v>
      </c>
      <c r="E663" s="134" t="s">
        <v>379</v>
      </c>
      <c r="F663" s="157">
        <v>43611.461805555555</v>
      </c>
      <c r="G663" s="157">
        <v>43611.5</v>
      </c>
      <c r="H663" s="134" t="s">
        <v>71</v>
      </c>
      <c r="I663" s="83" t="s">
        <v>5661</v>
      </c>
      <c r="J663" s="88">
        <v>0.91666666668606922</v>
      </c>
      <c r="K663" s="108" t="s">
        <v>5662</v>
      </c>
      <c r="L663" s="203"/>
      <c r="M663" s="82" t="s">
        <v>5663</v>
      </c>
      <c r="N663" s="82" t="s">
        <v>5664</v>
      </c>
      <c r="O663" s="82">
        <v>300</v>
      </c>
      <c r="P663" s="82">
        <v>0</v>
      </c>
      <c r="Q663" s="82">
        <v>110</v>
      </c>
      <c r="R663" s="82">
        <v>190</v>
      </c>
      <c r="S663" s="82">
        <v>0</v>
      </c>
      <c r="T663" s="82">
        <v>0</v>
      </c>
      <c r="U663" s="82">
        <v>0</v>
      </c>
      <c r="V663" s="82">
        <v>300</v>
      </c>
      <c r="W663" s="82">
        <v>0</v>
      </c>
      <c r="X663" s="134">
        <v>1300</v>
      </c>
      <c r="Y663" s="203"/>
      <c r="Z663" s="195" t="s">
        <v>5665</v>
      </c>
      <c r="AA663" s="202" t="s">
        <v>98</v>
      </c>
      <c r="AB663" s="196" t="s">
        <v>73</v>
      </c>
      <c r="AC663" s="196" t="s">
        <v>37</v>
      </c>
      <c r="AD663" s="196" t="s">
        <v>37</v>
      </c>
      <c r="AE663" s="192" t="s">
        <v>1175</v>
      </c>
      <c r="AF663" s="90" t="s">
        <v>36</v>
      </c>
    </row>
    <row r="664" spans="1:32" s="5" customFormat="1" ht="93.75" x14ac:dyDescent="0.25">
      <c r="A664" s="189">
        <v>13</v>
      </c>
      <c r="B664" s="110" t="s">
        <v>1531</v>
      </c>
      <c r="C664" s="190" t="s">
        <v>65</v>
      </c>
      <c r="D664" s="191" t="s">
        <v>5666</v>
      </c>
      <c r="E664" s="189" t="s">
        <v>377</v>
      </c>
      <c r="F664" s="156">
        <v>43612.065972222219</v>
      </c>
      <c r="G664" s="156">
        <v>43612.09375</v>
      </c>
      <c r="H664" s="134" t="s">
        <v>71</v>
      </c>
      <c r="I664" s="192" t="s">
        <v>5667</v>
      </c>
      <c r="J664" s="88">
        <v>0.66666666674427688</v>
      </c>
      <c r="K664" s="193" t="s">
        <v>5668</v>
      </c>
      <c r="L664" s="194"/>
      <c r="M664" s="189"/>
      <c r="N664" s="189" t="s">
        <v>5669</v>
      </c>
      <c r="O664" s="189">
        <v>37</v>
      </c>
      <c r="P664" s="189">
        <v>0</v>
      </c>
      <c r="Q664" s="189">
        <v>0</v>
      </c>
      <c r="R664" s="189">
        <v>37</v>
      </c>
      <c r="S664" s="189">
        <v>0</v>
      </c>
      <c r="T664" s="189">
        <v>0</v>
      </c>
      <c r="U664" s="189">
        <v>0</v>
      </c>
      <c r="V664" s="189">
        <v>37</v>
      </c>
      <c r="W664" s="189">
        <v>0</v>
      </c>
      <c r="X664" s="189">
        <v>300</v>
      </c>
      <c r="Y664" s="194"/>
      <c r="Z664" s="195" t="s">
        <v>5670</v>
      </c>
      <c r="AA664" s="196" t="s">
        <v>98</v>
      </c>
      <c r="AB664" s="196" t="s">
        <v>73</v>
      </c>
      <c r="AC664" s="196" t="s">
        <v>37</v>
      </c>
      <c r="AD664" s="196" t="s">
        <v>37</v>
      </c>
      <c r="AE664" s="166" t="s">
        <v>141</v>
      </c>
      <c r="AF664" s="90" t="s">
        <v>36</v>
      </c>
    </row>
    <row r="665" spans="1:32" s="5" customFormat="1" ht="150" x14ac:dyDescent="0.25">
      <c r="A665" s="82">
        <v>10</v>
      </c>
      <c r="B665" s="94" t="s">
        <v>2505</v>
      </c>
      <c r="C665" s="84" t="s">
        <v>68</v>
      </c>
      <c r="D665" s="85" t="s">
        <v>5593</v>
      </c>
      <c r="E665" s="82" t="s">
        <v>377</v>
      </c>
      <c r="F665" s="92">
        <v>43611.545138888891</v>
      </c>
      <c r="G665" s="92">
        <v>43611.592361111114</v>
      </c>
      <c r="H665" s="82" t="s">
        <v>71</v>
      </c>
      <c r="I665" s="87" t="s">
        <v>5594</v>
      </c>
      <c r="J665" s="88">
        <v>1.1333333333604969</v>
      </c>
      <c r="K665" s="87" t="s">
        <v>425</v>
      </c>
      <c r="L665" s="82"/>
      <c r="M665" s="82"/>
      <c r="N665" s="82" t="s">
        <v>5595</v>
      </c>
      <c r="O665" s="82">
        <v>25</v>
      </c>
      <c r="P665" s="82">
        <v>0</v>
      </c>
      <c r="Q665" s="82">
        <v>0</v>
      </c>
      <c r="R665" s="82">
        <v>24</v>
      </c>
      <c r="S665" s="82">
        <v>0</v>
      </c>
      <c r="T665" s="82">
        <v>0</v>
      </c>
      <c r="U665" s="82">
        <v>0</v>
      </c>
      <c r="V665" s="82">
        <v>24</v>
      </c>
      <c r="W665" s="82">
        <v>1</v>
      </c>
      <c r="X665" s="82">
        <v>199</v>
      </c>
      <c r="Y665" s="82" t="s">
        <v>126</v>
      </c>
      <c r="Z665" s="89" t="s">
        <v>5671</v>
      </c>
      <c r="AA665" s="90" t="s">
        <v>97</v>
      </c>
      <c r="AB665" s="90" t="s">
        <v>86</v>
      </c>
      <c r="AC665" s="90" t="s">
        <v>37</v>
      </c>
      <c r="AD665" s="90" t="s">
        <v>37</v>
      </c>
      <c r="AE665" s="87" t="s">
        <v>111</v>
      </c>
      <c r="AF665" s="90" t="s">
        <v>418</v>
      </c>
    </row>
    <row r="666" spans="1:32" s="5" customFormat="1" ht="75" x14ac:dyDescent="0.25">
      <c r="A666" s="82">
        <v>10</v>
      </c>
      <c r="B666" s="94" t="s">
        <v>2505</v>
      </c>
      <c r="C666" s="84" t="s">
        <v>68</v>
      </c>
      <c r="D666" s="85" t="s">
        <v>5672</v>
      </c>
      <c r="E666" s="82" t="s">
        <v>78</v>
      </c>
      <c r="F666" s="92">
        <v>43611.611111111109</v>
      </c>
      <c r="G666" s="92">
        <v>43611.6875</v>
      </c>
      <c r="H666" s="82" t="s">
        <v>71</v>
      </c>
      <c r="I666" s="87" t="s">
        <v>5673</v>
      </c>
      <c r="J666" s="88">
        <v>1.8333333333721384</v>
      </c>
      <c r="K666" s="87" t="s">
        <v>5674</v>
      </c>
      <c r="L666" s="82"/>
      <c r="M666" s="82"/>
      <c r="N666" s="82" t="s">
        <v>76</v>
      </c>
      <c r="O666" s="82">
        <v>1</v>
      </c>
      <c r="P666" s="82">
        <v>0</v>
      </c>
      <c r="Q666" s="82">
        <v>0</v>
      </c>
      <c r="R666" s="82">
        <v>1</v>
      </c>
      <c r="S666" s="82">
        <v>0</v>
      </c>
      <c r="T666" s="82">
        <v>0</v>
      </c>
      <c r="U666" s="82">
        <v>0</v>
      </c>
      <c r="V666" s="82">
        <v>1</v>
      </c>
      <c r="W666" s="82">
        <v>0</v>
      </c>
      <c r="X666" s="82" t="s">
        <v>4755</v>
      </c>
      <c r="Y666" s="82"/>
      <c r="Z666" s="89" t="s">
        <v>5675</v>
      </c>
      <c r="AA666" s="90" t="s">
        <v>98</v>
      </c>
      <c r="AB666" s="90" t="s">
        <v>75</v>
      </c>
      <c r="AC666" s="90" t="s">
        <v>77</v>
      </c>
      <c r="AD666" s="90" t="s">
        <v>77</v>
      </c>
      <c r="AE666" s="87" t="s">
        <v>111</v>
      </c>
      <c r="AF666" s="90" t="s">
        <v>36</v>
      </c>
    </row>
    <row r="667" spans="1:32" s="5" customFormat="1" ht="75" x14ac:dyDescent="0.25">
      <c r="A667" s="82">
        <v>12</v>
      </c>
      <c r="B667" s="94" t="s">
        <v>2632</v>
      </c>
      <c r="C667" s="84" t="s">
        <v>70</v>
      </c>
      <c r="D667" s="85" t="s">
        <v>5676</v>
      </c>
      <c r="E667" s="82" t="s">
        <v>379</v>
      </c>
      <c r="F667" s="92">
        <v>43611.194444444445</v>
      </c>
      <c r="G667" s="92">
        <v>43611.260416666664</v>
      </c>
      <c r="H667" s="82" t="s">
        <v>71</v>
      </c>
      <c r="I667" s="87" t="s">
        <v>5677</v>
      </c>
      <c r="J667" s="88">
        <v>1.5833333332557231</v>
      </c>
      <c r="K667" s="85" t="s">
        <v>5678</v>
      </c>
      <c r="L667" s="82"/>
      <c r="M667" s="82"/>
      <c r="N667" s="82" t="s">
        <v>5679</v>
      </c>
      <c r="O667" s="82">
        <v>348</v>
      </c>
      <c r="P667" s="82">
        <v>0</v>
      </c>
      <c r="Q667" s="82">
        <v>0</v>
      </c>
      <c r="R667" s="82">
        <v>348</v>
      </c>
      <c r="S667" s="82">
        <v>0</v>
      </c>
      <c r="T667" s="82">
        <v>0</v>
      </c>
      <c r="U667" s="82">
        <v>0</v>
      </c>
      <c r="V667" s="82">
        <v>348</v>
      </c>
      <c r="W667" s="82">
        <v>0</v>
      </c>
      <c r="X667" s="82">
        <v>700</v>
      </c>
      <c r="Y667" s="82"/>
      <c r="Z667" s="89" t="s">
        <v>5680</v>
      </c>
      <c r="AA667" s="90" t="s">
        <v>98</v>
      </c>
      <c r="AB667" s="90" t="s">
        <v>73</v>
      </c>
      <c r="AC667" s="90" t="s">
        <v>37</v>
      </c>
      <c r="AD667" s="90" t="s">
        <v>37</v>
      </c>
      <c r="AE667" s="87" t="s">
        <v>131</v>
      </c>
      <c r="AF667" s="90" t="s">
        <v>36</v>
      </c>
    </row>
    <row r="668" spans="1:32" s="5" customFormat="1" ht="56.25" x14ac:dyDescent="0.25">
      <c r="A668" s="82">
        <v>12</v>
      </c>
      <c r="B668" s="87" t="s">
        <v>2632</v>
      </c>
      <c r="C668" s="84" t="s">
        <v>68</v>
      </c>
      <c r="D668" s="85" t="s">
        <v>5681</v>
      </c>
      <c r="E668" s="82" t="s">
        <v>78</v>
      </c>
      <c r="F668" s="92">
        <v>43612.048611111109</v>
      </c>
      <c r="G668" s="92">
        <v>43612.090277777781</v>
      </c>
      <c r="H668" s="82" t="s">
        <v>71</v>
      </c>
      <c r="I668" s="87" t="s">
        <v>5682</v>
      </c>
      <c r="J668" s="88">
        <v>1.0000000001164153</v>
      </c>
      <c r="K668" s="85" t="s">
        <v>5681</v>
      </c>
      <c r="L668" s="82"/>
      <c r="M668" s="82"/>
      <c r="N668" s="82" t="s">
        <v>192</v>
      </c>
      <c r="O668" s="82">
        <v>1</v>
      </c>
      <c r="P668" s="82">
        <v>0</v>
      </c>
      <c r="Q668" s="82">
        <v>0</v>
      </c>
      <c r="R668" s="82">
        <v>1</v>
      </c>
      <c r="S668" s="82">
        <v>0</v>
      </c>
      <c r="T668" s="82">
        <v>0</v>
      </c>
      <c r="U668" s="82">
        <v>0</v>
      </c>
      <c r="V668" s="82">
        <v>1</v>
      </c>
      <c r="W668" s="82">
        <v>0</v>
      </c>
      <c r="X668" s="82">
        <v>80</v>
      </c>
      <c r="Y668" s="82"/>
      <c r="Z668" s="89" t="s">
        <v>5683</v>
      </c>
      <c r="AA668" s="90" t="s">
        <v>72</v>
      </c>
      <c r="AB668" s="90" t="s">
        <v>115</v>
      </c>
      <c r="AC668" s="90" t="s">
        <v>37</v>
      </c>
      <c r="AD668" s="90" t="s">
        <v>37</v>
      </c>
      <c r="AE668" s="87" t="s">
        <v>131</v>
      </c>
      <c r="AF668" s="90" t="s">
        <v>418</v>
      </c>
    </row>
    <row r="669" spans="1:32" s="5" customFormat="1" ht="75" x14ac:dyDescent="0.25">
      <c r="A669" s="82">
        <v>22</v>
      </c>
      <c r="B669" s="87" t="s">
        <v>1509</v>
      </c>
      <c r="C669" s="84" t="s">
        <v>68</v>
      </c>
      <c r="D669" s="85" t="s">
        <v>5684</v>
      </c>
      <c r="E669" s="82" t="s">
        <v>377</v>
      </c>
      <c r="F669" s="92">
        <v>43609.739583333336</v>
      </c>
      <c r="G669" s="92">
        <v>43609.78125</v>
      </c>
      <c r="H669" s="82" t="s">
        <v>71</v>
      </c>
      <c r="I669" s="87" t="s">
        <v>5685</v>
      </c>
      <c r="J669" s="88">
        <v>0.99999999994179234</v>
      </c>
      <c r="K669" s="108" t="s">
        <v>4932</v>
      </c>
      <c r="L669" s="82"/>
      <c r="M669" s="82"/>
      <c r="N669" s="82" t="s">
        <v>4933</v>
      </c>
      <c r="O669" s="82">
        <v>1197</v>
      </c>
      <c r="P669" s="82">
        <v>0</v>
      </c>
      <c r="Q669" s="82">
        <v>0</v>
      </c>
      <c r="R669" s="82">
        <v>1197</v>
      </c>
      <c r="S669" s="82">
        <v>0</v>
      </c>
      <c r="T669" s="82">
        <v>0</v>
      </c>
      <c r="U669" s="82">
        <v>0</v>
      </c>
      <c r="V669" s="82">
        <v>1197</v>
      </c>
      <c r="W669" s="82">
        <v>0</v>
      </c>
      <c r="X669" s="82">
        <v>992.42</v>
      </c>
      <c r="Y669" s="82"/>
      <c r="Z669" s="155" t="s">
        <v>5686</v>
      </c>
      <c r="AA669" s="204" t="s">
        <v>92</v>
      </c>
      <c r="AB669" s="90" t="s">
        <v>86</v>
      </c>
      <c r="AC669" s="103" t="s">
        <v>37</v>
      </c>
      <c r="AD669" s="103" t="s">
        <v>37</v>
      </c>
      <c r="AE669" s="104" t="s">
        <v>257</v>
      </c>
      <c r="AF669" s="90" t="s">
        <v>418</v>
      </c>
    </row>
    <row r="670" spans="1:32" s="5" customFormat="1" ht="56.25" x14ac:dyDescent="0.25">
      <c r="A670" s="93">
        <v>17</v>
      </c>
      <c r="B670" s="94" t="s">
        <v>4782</v>
      </c>
      <c r="C670" s="95" t="s">
        <v>68</v>
      </c>
      <c r="D670" s="96" t="s">
        <v>5687</v>
      </c>
      <c r="E670" s="93" t="s">
        <v>78</v>
      </c>
      <c r="F670" s="97">
        <v>43610.645833333336</v>
      </c>
      <c r="G670" s="97">
        <v>43610.673611111109</v>
      </c>
      <c r="H670" s="93" t="s">
        <v>71</v>
      </c>
      <c r="I670" s="94" t="s">
        <v>5305</v>
      </c>
      <c r="J670" s="98">
        <v>0.6666666665696539</v>
      </c>
      <c r="K670" s="129" t="s">
        <v>5688</v>
      </c>
      <c r="L670" s="93"/>
      <c r="M670" s="93"/>
      <c r="N670" s="93" t="s">
        <v>5307</v>
      </c>
      <c r="O670" s="93">
        <v>1</v>
      </c>
      <c r="P670" s="93">
        <v>0</v>
      </c>
      <c r="Q670" s="93">
        <v>0</v>
      </c>
      <c r="R670" s="93">
        <v>1</v>
      </c>
      <c r="S670" s="93">
        <v>0</v>
      </c>
      <c r="T670" s="93">
        <v>0</v>
      </c>
      <c r="U670" s="93">
        <v>0</v>
      </c>
      <c r="V670" s="93">
        <v>1</v>
      </c>
      <c r="W670" s="93">
        <v>0</v>
      </c>
      <c r="X670" s="93">
        <v>2.5</v>
      </c>
      <c r="Y670" s="93"/>
      <c r="Z670" s="99" t="s">
        <v>5689</v>
      </c>
      <c r="AA670" s="100" t="s">
        <v>100</v>
      </c>
      <c r="AB670" s="100" t="s">
        <v>86</v>
      </c>
      <c r="AC670" s="100" t="s">
        <v>77</v>
      </c>
      <c r="AD670" s="100" t="s">
        <v>77</v>
      </c>
      <c r="AE670" s="94" t="s">
        <v>5303</v>
      </c>
      <c r="AF670" s="90" t="s">
        <v>36</v>
      </c>
    </row>
    <row r="671" spans="1:32" s="5" customFormat="1" ht="150" x14ac:dyDescent="0.25">
      <c r="A671" s="84">
        <v>18</v>
      </c>
      <c r="B671" s="87" t="s">
        <v>1568</v>
      </c>
      <c r="C671" s="84" t="s">
        <v>68</v>
      </c>
      <c r="D671" s="85" t="s">
        <v>5232</v>
      </c>
      <c r="E671" s="82" t="s">
        <v>377</v>
      </c>
      <c r="F671" s="92">
        <v>43613.375</v>
      </c>
      <c r="G671" s="92">
        <v>43613.625</v>
      </c>
      <c r="H671" s="82" t="s">
        <v>69</v>
      </c>
      <c r="I671" s="87" t="s">
        <v>5690</v>
      </c>
      <c r="J671" s="88">
        <v>6</v>
      </c>
      <c r="K671" s="87" t="s">
        <v>5234</v>
      </c>
      <c r="L671" s="82"/>
      <c r="M671" s="82"/>
      <c r="N671" s="82" t="s">
        <v>5235</v>
      </c>
      <c r="O671" s="82">
        <v>139</v>
      </c>
      <c r="P671" s="82">
        <v>0</v>
      </c>
      <c r="Q671" s="82">
        <v>0</v>
      </c>
      <c r="R671" s="82">
        <v>139</v>
      </c>
      <c r="S671" s="82">
        <v>0</v>
      </c>
      <c r="T671" s="82">
        <v>0</v>
      </c>
      <c r="U671" s="82">
        <v>0</v>
      </c>
      <c r="V671" s="82">
        <v>139</v>
      </c>
      <c r="W671" s="82">
        <v>0</v>
      </c>
      <c r="X671" s="82">
        <v>122</v>
      </c>
      <c r="Y671" s="82" t="s">
        <v>126</v>
      </c>
      <c r="Z671" s="89"/>
      <c r="AA671" s="90"/>
      <c r="AB671" s="90"/>
      <c r="AC671" s="90" t="s">
        <v>77</v>
      </c>
      <c r="AD671" s="90" t="s">
        <v>77</v>
      </c>
      <c r="AE671" s="87" t="s">
        <v>476</v>
      </c>
      <c r="AF671" s="90" t="s">
        <v>36</v>
      </c>
    </row>
    <row r="672" spans="1:32" s="5" customFormat="1" ht="56.25" x14ac:dyDescent="0.25">
      <c r="A672" s="160">
        <v>25</v>
      </c>
      <c r="B672" s="83" t="s">
        <v>4821</v>
      </c>
      <c r="C672" s="161" t="s">
        <v>65</v>
      </c>
      <c r="D672" s="162" t="s">
        <v>5691</v>
      </c>
      <c r="E672" s="160" t="s">
        <v>377</v>
      </c>
      <c r="F672" s="176">
        <v>43613.375</v>
      </c>
      <c r="G672" s="176">
        <v>43613.458333333336</v>
      </c>
      <c r="H672" s="82" t="s">
        <v>69</v>
      </c>
      <c r="I672" s="163" t="s">
        <v>5692</v>
      </c>
      <c r="J672" s="88">
        <v>2.0000000000582077</v>
      </c>
      <c r="K672" s="177" t="s">
        <v>5693</v>
      </c>
      <c r="L672" s="160"/>
      <c r="M672" s="160"/>
      <c r="N672" s="160" t="s">
        <v>4544</v>
      </c>
      <c r="O672" s="160">
        <v>8</v>
      </c>
      <c r="P672" s="160">
        <v>0</v>
      </c>
      <c r="Q672" s="160">
        <v>0</v>
      </c>
      <c r="R672" s="160">
        <v>8</v>
      </c>
      <c r="S672" s="160">
        <v>0</v>
      </c>
      <c r="T672" s="160">
        <v>0</v>
      </c>
      <c r="U672" s="160">
        <v>0</v>
      </c>
      <c r="V672" s="160">
        <v>8</v>
      </c>
      <c r="W672" s="160">
        <v>0</v>
      </c>
      <c r="X672" s="160">
        <v>80</v>
      </c>
      <c r="Y672" s="160"/>
      <c r="Z672" s="164"/>
      <c r="AA672" s="165"/>
      <c r="AB672" s="165"/>
      <c r="AC672" s="165" t="s">
        <v>37</v>
      </c>
      <c r="AD672" s="165" t="s">
        <v>37</v>
      </c>
      <c r="AE672" s="166" t="s">
        <v>141</v>
      </c>
      <c r="AF672" s="90" t="s">
        <v>36</v>
      </c>
    </row>
    <row r="673" spans="1:32" s="5" customFormat="1" ht="93.75" x14ac:dyDescent="0.25">
      <c r="A673" s="82">
        <v>17</v>
      </c>
      <c r="B673" s="87" t="s">
        <v>4782</v>
      </c>
      <c r="C673" s="84" t="s">
        <v>70</v>
      </c>
      <c r="D673" s="85" t="s">
        <v>5694</v>
      </c>
      <c r="E673" s="82" t="s">
        <v>379</v>
      </c>
      <c r="F673" s="92">
        <v>43613.395833333336</v>
      </c>
      <c r="G673" s="92">
        <v>43613.520833333336</v>
      </c>
      <c r="H673" s="82" t="s">
        <v>69</v>
      </c>
      <c r="I673" s="87" t="s">
        <v>5695</v>
      </c>
      <c r="J673" s="88">
        <v>3</v>
      </c>
      <c r="K673" s="108" t="s">
        <v>5696</v>
      </c>
      <c r="L673" s="82"/>
      <c r="M673" s="82"/>
      <c r="N673" s="82" t="s">
        <v>5697</v>
      </c>
      <c r="O673" s="82">
        <v>311</v>
      </c>
      <c r="P673" s="82">
        <v>0</v>
      </c>
      <c r="Q673" s="82">
        <v>0</v>
      </c>
      <c r="R673" s="82">
        <v>300</v>
      </c>
      <c r="S673" s="82">
        <v>0</v>
      </c>
      <c r="T673" s="82">
        <v>0</v>
      </c>
      <c r="U673" s="82">
        <v>0</v>
      </c>
      <c r="V673" s="82">
        <v>300</v>
      </c>
      <c r="W673" s="82">
        <v>1</v>
      </c>
      <c r="X673" s="82">
        <v>520</v>
      </c>
      <c r="Y673" s="82" t="s">
        <v>178</v>
      </c>
      <c r="Z673" s="89"/>
      <c r="AA673" s="90"/>
      <c r="AB673" s="90"/>
      <c r="AC673" s="90" t="s">
        <v>77</v>
      </c>
      <c r="AD673" s="90" t="s">
        <v>77</v>
      </c>
      <c r="AE673" s="87" t="s">
        <v>5698</v>
      </c>
      <c r="AF673" s="90" t="s">
        <v>36</v>
      </c>
    </row>
    <row r="674" spans="1:32" s="5" customFormat="1" ht="75" x14ac:dyDescent="0.25">
      <c r="A674" s="82">
        <v>17</v>
      </c>
      <c r="B674" s="87" t="s">
        <v>4782</v>
      </c>
      <c r="C674" s="84" t="s">
        <v>70</v>
      </c>
      <c r="D674" s="85" t="s">
        <v>5699</v>
      </c>
      <c r="E674" s="82" t="s">
        <v>378</v>
      </c>
      <c r="F674" s="92">
        <v>43613.395833333336</v>
      </c>
      <c r="G674" s="92">
        <v>43613.625</v>
      </c>
      <c r="H674" s="82" t="s">
        <v>69</v>
      </c>
      <c r="I674" s="87" t="s">
        <v>5700</v>
      </c>
      <c r="J674" s="88">
        <v>5.4999999999417923</v>
      </c>
      <c r="K674" s="108" t="s">
        <v>5701</v>
      </c>
      <c r="L674" s="82"/>
      <c r="M674" s="82" t="s">
        <v>214</v>
      </c>
      <c r="N674" s="82" t="s">
        <v>5702</v>
      </c>
      <c r="O674" s="82">
        <v>9</v>
      </c>
      <c r="P674" s="82">
        <v>0</v>
      </c>
      <c r="Q674" s="82">
        <v>1</v>
      </c>
      <c r="R674" s="82">
        <v>8</v>
      </c>
      <c r="S674" s="82">
        <v>0</v>
      </c>
      <c r="T674" s="82">
        <v>0</v>
      </c>
      <c r="U674" s="82">
        <v>0</v>
      </c>
      <c r="V674" s="82">
        <v>9</v>
      </c>
      <c r="W674" s="82">
        <v>0</v>
      </c>
      <c r="X674" s="82">
        <v>176</v>
      </c>
      <c r="Y674" s="82"/>
      <c r="Z674" s="89"/>
      <c r="AA674" s="90"/>
      <c r="AB674" s="90"/>
      <c r="AC674" s="90" t="s">
        <v>77</v>
      </c>
      <c r="AD674" s="90" t="s">
        <v>77</v>
      </c>
      <c r="AE674" s="87" t="s">
        <v>5698</v>
      </c>
      <c r="AF674" s="90" t="s">
        <v>36</v>
      </c>
    </row>
    <row r="675" spans="1:32" s="5" customFormat="1" ht="75" x14ac:dyDescent="0.25">
      <c r="A675" s="82">
        <v>17</v>
      </c>
      <c r="B675" s="87" t="s">
        <v>4782</v>
      </c>
      <c r="C675" s="84" t="s">
        <v>70</v>
      </c>
      <c r="D675" s="85" t="s">
        <v>5703</v>
      </c>
      <c r="E675" s="82" t="s">
        <v>378</v>
      </c>
      <c r="F675" s="92">
        <v>43612.381944444445</v>
      </c>
      <c r="G675" s="92">
        <v>43612.416666666664</v>
      </c>
      <c r="H675" s="82" t="s">
        <v>71</v>
      </c>
      <c r="I675" s="87" t="s">
        <v>5704</v>
      </c>
      <c r="J675" s="88">
        <v>0.83333333325572312</v>
      </c>
      <c r="K675" s="108" t="s">
        <v>5705</v>
      </c>
      <c r="L675" s="82"/>
      <c r="M675" s="82"/>
      <c r="N675" s="82" t="s">
        <v>5706</v>
      </c>
      <c r="O675" s="82">
        <v>1</v>
      </c>
      <c r="P675" s="82">
        <v>0</v>
      </c>
      <c r="Q675" s="82">
        <v>0</v>
      </c>
      <c r="R675" s="82">
        <v>1</v>
      </c>
      <c r="S675" s="82">
        <v>0</v>
      </c>
      <c r="T675" s="82">
        <v>0</v>
      </c>
      <c r="U675" s="82">
        <v>0</v>
      </c>
      <c r="V675" s="82">
        <v>1</v>
      </c>
      <c r="W675" s="82">
        <v>0</v>
      </c>
      <c r="X675" s="82">
        <v>10</v>
      </c>
      <c r="Y675" s="82"/>
      <c r="Z675" s="89" t="s">
        <v>5707</v>
      </c>
      <c r="AA675" s="90" t="s">
        <v>85</v>
      </c>
      <c r="AB675" s="90" t="s">
        <v>86</v>
      </c>
      <c r="AC675" s="90" t="s">
        <v>77</v>
      </c>
      <c r="AD675" s="90" t="s">
        <v>77</v>
      </c>
      <c r="AE675" s="87" t="s">
        <v>5708</v>
      </c>
      <c r="AF675" s="90" t="s">
        <v>36</v>
      </c>
    </row>
    <row r="676" spans="1:32" s="5" customFormat="1" ht="56.25" x14ac:dyDescent="0.25">
      <c r="A676" s="82">
        <v>17</v>
      </c>
      <c r="B676" s="87" t="s">
        <v>4782</v>
      </c>
      <c r="C676" s="84" t="s">
        <v>68</v>
      </c>
      <c r="D676" s="85" t="s">
        <v>5709</v>
      </c>
      <c r="E676" s="82" t="s">
        <v>78</v>
      </c>
      <c r="F676" s="92">
        <v>43612.416666666664</v>
      </c>
      <c r="G676" s="92">
        <v>43612.444444444445</v>
      </c>
      <c r="H676" s="82" t="s">
        <v>71</v>
      </c>
      <c r="I676" s="87" t="s">
        <v>5710</v>
      </c>
      <c r="J676" s="88">
        <v>0.66666666674427688</v>
      </c>
      <c r="K676" s="87" t="s">
        <v>5711</v>
      </c>
      <c r="L676" s="82"/>
      <c r="M676" s="82"/>
      <c r="N676" s="82" t="s">
        <v>354</v>
      </c>
      <c r="O676" s="82">
        <v>1</v>
      </c>
      <c r="P676" s="82">
        <v>0</v>
      </c>
      <c r="Q676" s="82">
        <v>0</v>
      </c>
      <c r="R676" s="82">
        <v>1</v>
      </c>
      <c r="S676" s="82">
        <v>0</v>
      </c>
      <c r="T676" s="82">
        <v>0</v>
      </c>
      <c r="U676" s="82">
        <v>0</v>
      </c>
      <c r="V676" s="82">
        <v>1</v>
      </c>
      <c r="W676" s="82">
        <v>0</v>
      </c>
      <c r="X676" s="82">
        <v>2.5</v>
      </c>
      <c r="Y676" s="82"/>
      <c r="Z676" s="89" t="s">
        <v>5712</v>
      </c>
      <c r="AA676" s="90" t="s">
        <v>98</v>
      </c>
      <c r="AB676" s="90" t="s">
        <v>75</v>
      </c>
      <c r="AC676" s="90" t="s">
        <v>77</v>
      </c>
      <c r="AD676" s="90" t="s">
        <v>77</v>
      </c>
      <c r="AE676" s="87" t="s">
        <v>5713</v>
      </c>
      <c r="AF676" s="90" t="s">
        <v>36</v>
      </c>
    </row>
    <row r="677" spans="1:32" s="5" customFormat="1" ht="56.25" x14ac:dyDescent="0.25">
      <c r="A677" s="82">
        <v>17</v>
      </c>
      <c r="B677" s="87" t="s">
        <v>4782</v>
      </c>
      <c r="C677" s="84" t="s">
        <v>68</v>
      </c>
      <c r="D677" s="85" t="s">
        <v>5714</v>
      </c>
      <c r="E677" s="82" t="s">
        <v>78</v>
      </c>
      <c r="F677" s="92">
        <v>43612.565972222219</v>
      </c>
      <c r="G677" s="92">
        <v>43612.604166666664</v>
      </c>
      <c r="H677" s="82" t="s">
        <v>71</v>
      </c>
      <c r="I677" s="87" t="s">
        <v>5715</v>
      </c>
      <c r="J677" s="88">
        <v>0.91666666668606922</v>
      </c>
      <c r="K677" s="87" t="s">
        <v>5716</v>
      </c>
      <c r="L677" s="82"/>
      <c r="M677" s="82"/>
      <c r="N677" s="82" t="s">
        <v>354</v>
      </c>
      <c r="O677" s="82">
        <v>1</v>
      </c>
      <c r="P677" s="82">
        <v>0</v>
      </c>
      <c r="Q677" s="82">
        <v>0</v>
      </c>
      <c r="R677" s="82">
        <v>1</v>
      </c>
      <c r="S677" s="82">
        <v>0</v>
      </c>
      <c r="T677" s="82">
        <v>0</v>
      </c>
      <c r="U677" s="82">
        <v>0</v>
      </c>
      <c r="V677" s="82">
        <v>1</v>
      </c>
      <c r="W677" s="82">
        <v>0</v>
      </c>
      <c r="X677" s="82">
        <v>2.5</v>
      </c>
      <c r="Y677" s="82"/>
      <c r="Z677" s="89" t="s">
        <v>5717</v>
      </c>
      <c r="AA677" s="90" t="s">
        <v>72</v>
      </c>
      <c r="AB677" s="90" t="s">
        <v>115</v>
      </c>
      <c r="AC677" s="90" t="s">
        <v>77</v>
      </c>
      <c r="AD677" s="90" t="s">
        <v>77</v>
      </c>
      <c r="AE677" s="87" t="s">
        <v>5718</v>
      </c>
      <c r="AF677" s="90" t="s">
        <v>418</v>
      </c>
    </row>
    <row r="678" spans="1:32" s="5" customFormat="1" ht="56.25" x14ac:dyDescent="0.25">
      <c r="A678" s="82">
        <v>17</v>
      </c>
      <c r="B678" s="87" t="s">
        <v>4782</v>
      </c>
      <c r="C678" s="84" t="s">
        <v>68</v>
      </c>
      <c r="D678" s="85" t="s">
        <v>5719</v>
      </c>
      <c r="E678" s="82" t="s">
        <v>78</v>
      </c>
      <c r="F678" s="92">
        <v>43612.631944444445</v>
      </c>
      <c r="G678" s="92">
        <v>43612.708333333336</v>
      </c>
      <c r="H678" s="82" t="s">
        <v>71</v>
      </c>
      <c r="I678" s="87" t="s">
        <v>5720</v>
      </c>
      <c r="J678" s="88">
        <v>1.8333333333721384</v>
      </c>
      <c r="K678" s="87" t="s">
        <v>5721</v>
      </c>
      <c r="L678" s="82"/>
      <c r="M678" s="82"/>
      <c r="N678" s="82" t="s">
        <v>354</v>
      </c>
      <c r="O678" s="82">
        <v>1</v>
      </c>
      <c r="P678" s="82">
        <v>0</v>
      </c>
      <c r="Q678" s="82">
        <v>0</v>
      </c>
      <c r="R678" s="82">
        <v>1</v>
      </c>
      <c r="S678" s="82">
        <v>0</v>
      </c>
      <c r="T678" s="82">
        <v>0</v>
      </c>
      <c r="U678" s="82">
        <v>0</v>
      </c>
      <c r="V678" s="82">
        <v>1</v>
      </c>
      <c r="W678" s="82">
        <v>0</v>
      </c>
      <c r="X678" s="82">
        <v>2.5</v>
      </c>
      <c r="Y678" s="82"/>
      <c r="Z678" s="89" t="s">
        <v>5722</v>
      </c>
      <c r="AA678" s="90" t="s">
        <v>98</v>
      </c>
      <c r="AB678" s="90" t="s">
        <v>75</v>
      </c>
      <c r="AC678" s="90" t="s">
        <v>77</v>
      </c>
      <c r="AD678" s="90" t="s">
        <v>77</v>
      </c>
      <c r="AE678" s="87" t="s">
        <v>5718</v>
      </c>
      <c r="AF678" s="90" t="s">
        <v>36</v>
      </c>
    </row>
    <row r="679" spans="1:32" s="5" customFormat="1" ht="75" x14ac:dyDescent="0.25">
      <c r="A679" s="82">
        <v>21</v>
      </c>
      <c r="B679" s="87" t="s">
        <v>147</v>
      </c>
      <c r="C679" s="84" t="s">
        <v>68</v>
      </c>
      <c r="D679" s="85" t="s">
        <v>148</v>
      </c>
      <c r="E679" s="82" t="s">
        <v>378</v>
      </c>
      <c r="F679" s="92">
        <v>43612.5</v>
      </c>
      <c r="G679" s="92">
        <v>43612.6875</v>
      </c>
      <c r="H679" s="82" t="s">
        <v>71</v>
      </c>
      <c r="I679" s="85" t="s">
        <v>5723</v>
      </c>
      <c r="J679" s="88">
        <v>4.5</v>
      </c>
      <c r="K679" s="85" t="s">
        <v>149</v>
      </c>
      <c r="L679" s="82"/>
      <c r="M679" s="82"/>
      <c r="N679" s="84" t="s">
        <v>150</v>
      </c>
      <c r="O679" s="82">
        <v>82</v>
      </c>
      <c r="P679" s="82">
        <v>0</v>
      </c>
      <c r="Q679" s="82">
        <v>0</v>
      </c>
      <c r="R679" s="82">
        <v>82</v>
      </c>
      <c r="S679" s="82">
        <v>0</v>
      </c>
      <c r="T679" s="82">
        <v>0</v>
      </c>
      <c r="U679" s="82">
        <v>0</v>
      </c>
      <c r="V679" s="82">
        <v>82</v>
      </c>
      <c r="W679" s="82">
        <v>0</v>
      </c>
      <c r="X679" s="84">
        <v>41</v>
      </c>
      <c r="Y679" s="82"/>
      <c r="Z679" s="89" t="s">
        <v>5724</v>
      </c>
      <c r="AA679" s="90" t="s">
        <v>74</v>
      </c>
      <c r="AB679" s="90" t="s">
        <v>222</v>
      </c>
      <c r="AC679" s="90" t="s">
        <v>37</v>
      </c>
      <c r="AD679" s="90" t="s">
        <v>37</v>
      </c>
      <c r="AE679" s="81" t="s">
        <v>151</v>
      </c>
      <c r="AF679" s="90" t="s">
        <v>418</v>
      </c>
    </row>
    <row r="680" spans="1:32" s="5" customFormat="1" ht="75" x14ac:dyDescent="0.25">
      <c r="A680" s="82">
        <v>21</v>
      </c>
      <c r="B680" s="87" t="s">
        <v>147</v>
      </c>
      <c r="C680" s="84" t="s">
        <v>68</v>
      </c>
      <c r="D680" s="85" t="s">
        <v>5725</v>
      </c>
      <c r="E680" s="82" t="s">
        <v>378</v>
      </c>
      <c r="F680" s="92">
        <v>43612.552083333336</v>
      </c>
      <c r="G680" s="92">
        <v>43612.576388888891</v>
      </c>
      <c r="H680" s="82" t="s">
        <v>69</v>
      </c>
      <c r="I680" s="85" t="s">
        <v>5726</v>
      </c>
      <c r="J680" s="88">
        <v>0.58333333331393078</v>
      </c>
      <c r="K680" s="85" t="s">
        <v>5727</v>
      </c>
      <c r="L680" s="82"/>
      <c r="M680" s="82"/>
      <c r="N680" s="84" t="s">
        <v>5728</v>
      </c>
      <c r="O680" s="82">
        <v>3</v>
      </c>
      <c r="P680" s="82">
        <v>0</v>
      </c>
      <c r="Q680" s="82">
        <v>0</v>
      </c>
      <c r="R680" s="82">
        <v>3</v>
      </c>
      <c r="S680" s="82">
        <v>0</v>
      </c>
      <c r="T680" s="82">
        <v>0</v>
      </c>
      <c r="U680" s="82">
        <v>0</v>
      </c>
      <c r="V680" s="82">
        <v>3</v>
      </c>
      <c r="W680" s="82">
        <v>0</v>
      </c>
      <c r="X680" s="84">
        <v>7</v>
      </c>
      <c r="Y680" s="82"/>
      <c r="Z680" s="89" t="s">
        <v>5724</v>
      </c>
      <c r="AA680" s="90"/>
      <c r="AB680" s="90"/>
      <c r="AC680" s="90" t="s">
        <v>77</v>
      </c>
      <c r="AD680" s="90" t="s">
        <v>77</v>
      </c>
      <c r="AE680" s="81" t="s">
        <v>151</v>
      </c>
      <c r="AF680" s="90" t="s">
        <v>36</v>
      </c>
    </row>
    <row r="681" spans="1:32" s="5" customFormat="1" ht="75" x14ac:dyDescent="0.25">
      <c r="A681" s="82">
        <v>21</v>
      </c>
      <c r="B681" s="87" t="s">
        <v>147</v>
      </c>
      <c r="C681" s="84" t="s">
        <v>68</v>
      </c>
      <c r="D681" s="85" t="s">
        <v>198</v>
      </c>
      <c r="E681" s="82" t="s">
        <v>378</v>
      </c>
      <c r="F681" s="92">
        <v>43612.5625</v>
      </c>
      <c r="G681" s="92">
        <v>43612.588194444441</v>
      </c>
      <c r="H681" s="82" t="s">
        <v>69</v>
      </c>
      <c r="I681" s="85" t="s">
        <v>5729</v>
      </c>
      <c r="J681" s="88">
        <v>0.61666666658129543</v>
      </c>
      <c r="K681" s="85" t="s">
        <v>199</v>
      </c>
      <c r="L681" s="82"/>
      <c r="M681" s="82"/>
      <c r="N681" s="84" t="s">
        <v>200</v>
      </c>
      <c r="O681" s="82">
        <v>16</v>
      </c>
      <c r="P681" s="82">
        <v>0</v>
      </c>
      <c r="Q681" s="82">
        <v>0</v>
      </c>
      <c r="R681" s="82">
        <v>16</v>
      </c>
      <c r="S681" s="82">
        <v>0</v>
      </c>
      <c r="T681" s="82">
        <v>0</v>
      </c>
      <c r="U681" s="82">
        <v>0</v>
      </c>
      <c r="V681" s="82">
        <v>16</v>
      </c>
      <c r="W681" s="82">
        <v>0</v>
      </c>
      <c r="X681" s="84">
        <v>41</v>
      </c>
      <c r="Y681" s="82"/>
      <c r="Z681" s="89" t="s">
        <v>5724</v>
      </c>
      <c r="AA681" s="90"/>
      <c r="AB681" s="90"/>
      <c r="AC681" s="90" t="s">
        <v>77</v>
      </c>
      <c r="AD681" s="90" t="s">
        <v>77</v>
      </c>
      <c r="AE681" s="81" t="s">
        <v>151</v>
      </c>
      <c r="AF681" s="90" t="s">
        <v>36</v>
      </c>
    </row>
    <row r="682" spans="1:32" s="5" customFormat="1" ht="75" x14ac:dyDescent="0.25">
      <c r="A682" s="82">
        <v>21</v>
      </c>
      <c r="B682" s="87" t="s">
        <v>147</v>
      </c>
      <c r="C682" s="84" t="s">
        <v>68</v>
      </c>
      <c r="D682" s="85" t="s">
        <v>229</v>
      </c>
      <c r="E682" s="82" t="s">
        <v>378</v>
      </c>
      <c r="F682" s="92">
        <v>43612.701388888891</v>
      </c>
      <c r="G682" s="92">
        <v>43612.743055555555</v>
      </c>
      <c r="H682" s="82" t="s">
        <v>69</v>
      </c>
      <c r="I682" s="85" t="s">
        <v>5730</v>
      </c>
      <c r="J682" s="88">
        <v>0.99999999994179234</v>
      </c>
      <c r="K682" s="85" t="s">
        <v>230</v>
      </c>
      <c r="L682" s="82"/>
      <c r="M682" s="82"/>
      <c r="N682" s="84" t="s">
        <v>231</v>
      </c>
      <c r="O682" s="82">
        <v>36</v>
      </c>
      <c r="P682" s="82">
        <v>0</v>
      </c>
      <c r="Q682" s="82">
        <v>0</v>
      </c>
      <c r="R682" s="82">
        <v>36</v>
      </c>
      <c r="S682" s="82">
        <v>0</v>
      </c>
      <c r="T682" s="82">
        <v>0</v>
      </c>
      <c r="U682" s="82">
        <v>0</v>
      </c>
      <c r="V682" s="82">
        <v>36</v>
      </c>
      <c r="W682" s="82">
        <v>0</v>
      </c>
      <c r="X682" s="84">
        <v>48</v>
      </c>
      <c r="Y682" s="82"/>
      <c r="Z682" s="89" t="s">
        <v>5724</v>
      </c>
      <c r="AA682" s="90"/>
      <c r="AB682" s="90"/>
      <c r="AC682" s="90" t="s">
        <v>77</v>
      </c>
      <c r="AD682" s="90" t="s">
        <v>77</v>
      </c>
      <c r="AE682" s="81" t="s">
        <v>151</v>
      </c>
      <c r="AF682" s="90" t="s">
        <v>36</v>
      </c>
    </row>
    <row r="683" spans="1:32" s="5" customFormat="1" ht="75" x14ac:dyDescent="0.25">
      <c r="A683" s="82">
        <v>20</v>
      </c>
      <c r="B683" s="87" t="s">
        <v>1509</v>
      </c>
      <c r="C683" s="84" t="s">
        <v>70</v>
      </c>
      <c r="D683" s="87" t="s">
        <v>5731</v>
      </c>
      <c r="E683" s="82" t="s">
        <v>377</v>
      </c>
      <c r="F683" s="92">
        <v>43613.001388888886</v>
      </c>
      <c r="G683" s="92">
        <v>43613.015277777777</v>
      </c>
      <c r="H683" s="82" t="s">
        <v>69</v>
      </c>
      <c r="I683" s="87" t="s">
        <v>5732</v>
      </c>
      <c r="J683" s="88">
        <v>0.33333333337213844</v>
      </c>
      <c r="K683" s="87" t="s">
        <v>5245</v>
      </c>
      <c r="L683" s="82"/>
      <c r="M683" s="82"/>
      <c r="N683" s="82" t="s">
        <v>5246</v>
      </c>
      <c r="O683" s="82">
        <v>702</v>
      </c>
      <c r="P683" s="82">
        <v>0</v>
      </c>
      <c r="Q683" s="82">
        <v>0</v>
      </c>
      <c r="R683" s="82">
        <v>702</v>
      </c>
      <c r="S683" s="82">
        <v>0</v>
      </c>
      <c r="T683" s="82">
        <v>0</v>
      </c>
      <c r="U683" s="82">
        <v>0</v>
      </c>
      <c r="V683" s="82">
        <v>702</v>
      </c>
      <c r="W683" s="82">
        <v>0</v>
      </c>
      <c r="X683" s="82">
        <v>623.70000000000005</v>
      </c>
      <c r="Y683" s="82"/>
      <c r="Z683" s="89"/>
      <c r="AA683" s="90"/>
      <c r="AB683" s="90"/>
      <c r="AC683" s="103" t="s">
        <v>37</v>
      </c>
      <c r="AD683" s="103" t="s">
        <v>37</v>
      </c>
      <c r="AE683" s="104" t="s">
        <v>5733</v>
      </c>
      <c r="AF683" s="90" t="s">
        <v>36</v>
      </c>
    </row>
    <row r="684" spans="1:32" s="5" customFormat="1" ht="75" x14ac:dyDescent="0.25">
      <c r="A684" s="82">
        <v>24</v>
      </c>
      <c r="B684" s="87" t="s">
        <v>1509</v>
      </c>
      <c r="C684" s="84" t="s">
        <v>68</v>
      </c>
      <c r="D684" s="85" t="s">
        <v>5734</v>
      </c>
      <c r="E684" s="82" t="s">
        <v>378</v>
      </c>
      <c r="F684" s="92">
        <v>43607.375</v>
      </c>
      <c r="G684" s="92">
        <v>43607.666666666664</v>
      </c>
      <c r="H684" s="82" t="s">
        <v>69</v>
      </c>
      <c r="I684" s="87" t="s">
        <v>5490</v>
      </c>
      <c r="J684" s="88">
        <v>6.9999999999417923</v>
      </c>
      <c r="K684" s="120" t="s">
        <v>5735</v>
      </c>
      <c r="L684" s="82"/>
      <c r="M684" s="82"/>
      <c r="N684" s="82" t="s">
        <v>5736</v>
      </c>
      <c r="O684" s="82">
        <v>35</v>
      </c>
      <c r="P684" s="82">
        <v>0</v>
      </c>
      <c r="Q684" s="82">
        <v>0</v>
      </c>
      <c r="R684" s="82">
        <v>35</v>
      </c>
      <c r="S684" s="82">
        <v>0</v>
      </c>
      <c r="T684" s="82">
        <v>0</v>
      </c>
      <c r="U684" s="82">
        <v>0</v>
      </c>
      <c r="V684" s="82">
        <v>35</v>
      </c>
      <c r="W684" s="82">
        <v>0</v>
      </c>
      <c r="X684" s="82">
        <v>42.9</v>
      </c>
      <c r="Y684" s="82"/>
      <c r="Z684" s="89"/>
      <c r="AA684" s="90"/>
      <c r="AB684" s="90"/>
      <c r="AC684" s="90" t="s">
        <v>37</v>
      </c>
      <c r="AD684" s="90" t="s">
        <v>37</v>
      </c>
      <c r="AE684" s="104" t="s">
        <v>5733</v>
      </c>
      <c r="AF684" s="90" t="s">
        <v>36</v>
      </c>
    </row>
    <row r="685" spans="1:32" s="5" customFormat="1" ht="56.25" x14ac:dyDescent="0.25">
      <c r="A685" s="82">
        <v>20</v>
      </c>
      <c r="B685" s="87" t="s">
        <v>2514</v>
      </c>
      <c r="C685" s="84" t="s">
        <v>70</v>
      </c>
      <c r="D685" s="85" t="s">
        <v>5737</v>
      </c>
      <c r="E685" s="82" t="s">
        <v>377</v>
      </c>
      <c r="F685" s="92">
        <v>43613.375</v>
      </c>
      <c r="G685" s="92">
        <v>43613.625</v>
      </c>
      <c r="H685" s="82" t="s">
        <v>69</v>
      </c>
      <c r="I685" s="87" t="s">
        <v>5738</v>
      </c>
      <c r="J685" s="88">
        <v>6</v>
      </c>
      <c r="K685" s="87" t="s">
        <v>5739</v>
      </c>
      <c r="L685" s="82"/>
      <c r="M685" s="82"/>
      <c r="N685" s="82" t="s">
        <v>5740</v>
      </c>
      <c r="O685" s="82">
        <v>192</v>
      </c>
      <c r="P685" s="82">
        <v>0</v>
      </c>
      <c r="Q685" s="82">
        <v>0</v>
      </c>
      <c r="R685" s="82">
        <v>192</v>
      </c>
      <c r="S685" s="82">
        <v>0</v>
      </c>
      <c r="T685" s="82">
        <v>0</v>
      </c>
      <c r="U685" s="82">
        <v>0</v>
      </c>
      <c r="V685" s="82">
        <v>192</v>
      </c>
      <c r="W685" s="82">
        <v>0</v>
      </c>
      <c r="X685" s="82">
        <v>196</v>
      </c>
      <c r="Y685" s="82"/>
      <c r="Z685" s="89"/>
      <c r="AA685" s="90"/>
      <c r="AB685" s="90"/>
      <c r="AC685" s="90" t="s">
        <v>37</v>
      </c>
      <c r="AD685" s="90" t="s">
        <v>37</v>
      </c>
      <c r="AE685" s="87" t="s">
        <v>161</v>
      </c>
      <c r="AF685" s="90" t="s">
        <v>36</v>
      </c>
    </row>
    <row r="686" spans="1:32" s="5" customFormat="1" ht="56.25" x14ac:dyDescent="0.25">
      <c r="A686" s="82">
        <v>20</v>
      </c>
      <c r="B686" s="87" t="s">
        <v>2514</v>
      </c>
      <c r="C686" s="84" t="s">
        <v>68</v>
      </c>
      <c r="D686" s="85" t="s">
        <v>4430</v>
      </c>
      <c r="E686" s="82" t="s">
        <v>378</v>
      </c>
      <c r="F686" s="92">
        <v>43613.416666666664</v>
      </c>
      <c r="G686" s="92">
        <v>43613.666666666664</v>
      </c>
      <c r="H686" s="82" t="s">
        <v>69</v>
      </c>
      <c r="I686" s="87" t="s">
        <v>4812</v>
      </c>
      <c r="J686" s="88">
        <v>6</v>
      </c>
      <c r="K686" s="82" t="s">
        <v>4432</v>
      </c>
      <c r="L686" s="82"/>
      <c r="M686" s="82"/>
      <c r="N686" s="82" t="s">
        <v>4433</v>
      </c>
      <c r="O686" s="82">
        <v>29</v>
      </c>
      <c r="P686" s="82">
        <v>0</v>
      </c>
      <c r="Q686" s="82">
        <v>0</v>
      </c>
      <c r="R686" s="82">
        <v>29</v>
      </c>
      <c r="S686" s="82">
        <v>0</v>
      </c>
      <c r="T686" s="82">
        <v>0</v>
      </c>
      <c r="U686" s="82">
        <v>0</v>
      </c>
      <c r="V686" s="82">
        <v>29</v>
      </c>
      <c r="W686" s="82">
        <v>0</v>
      </c>
      <c r="X686" s="82">
        <v>40</v>
      </c>
      <c r="Y686" s="82"/>
      <c r="Z686" s="89"/>
      <c r="AA686" s="90"/>
      <c r="AB686" s="90"/>
      <c r="AC686" s="90" t="s">
        <v>37</v>
      </c>
      <c r="AD686" s="90" t="s">
        <v>37</v>
      </c>
      <c r="AE686" s="87" t="s">
        <v>161</v>
      </c>
      <c r="AF686" s="90" t="s">
        <v>36</v>
      </c>
    </row>
    <row r="687" spans="1:32" s="5" customFormat="1" ht="56.25" x14ac:dyDescent="0.25">
      <c r="A687" s="82">
        <v>20</v>
      </c>
      <c r="B687" s="87" t="s">
        <v>2514</v>
      </c>
      <c r="C687" s="84" t="s">
        <v>68</v>
      </c>
      <c r="D687" s="85" t="s">
        <v>5741</v>
      </c>
      <c r="E687" s="82" t="s">
        <v>378</v>
      </c>
      <c r="F687" s="92">
        <v>43613.375</v>
      </c>
      <c r="G687" s="92">
        <v>43613.458333333336</v>
      </c>
      <c r="H687" s="82" t="s">
        <v>69</v>
      </c>
      <c r="I687" s="87" t="s">
        <v>4741</v>
      </c>
      <c r="J687" s="88">
        <v>2.0000000000582077</v>
      </c>
      <c r="K687" s="82" t="s">
        <v>5742</v>
      </c>
      <c r="L687" s="82"/>
      <c r="M687" s="82"/>
      <c r="N687" s="82" t="s">
        <v>5743</v>
      </c>
      <c r="O687" s="82">
        <v>92</v>
      </c>
      <c r="P687" s="82">
        <v>0</v>
      </c>
      <c r="Q687" s="82">
        <v>0</v>
      </c>
      <c r="R687" s="82">
        <v>92</v>
      </c>
      <c r="S687" s="82">
        <v>0</v>
      </c>
      <c r="T687" s="82">
        <v>0</v>
      </c>
      <c r="U687" s="82">
        <v>0</v>
      </c>
      <c r="V687" s="82">
        <v>92</v>
      </c>
      <c r="W687" s="82">
        <v>0</v>
      </c>
      <c r="X687" s="82">
        <v>70</v>
      </c>
      <c r="Y687" s="82"/>
      <c r="Z687" s="89"/>
      <c r="AA687" s="90"/>
      <c r="AB687" s="90"/>
      <c r="AC687" s="90" t="s">
        <v>37</v>
      </c>
      <c r="AD687" s="90" t="s">
        <v>37</v>
      </c>
      <c r="AE687" s="87" t="s">
        <v>161</v>
      </c>
      <c r="AF687" s="90" t="s">
        <v>36</v>
      </c>
    </row>
    <row r="688" spans="1:32" s="5" customFormat="1" ht="75" x14ac:dyDescent="0.25">
      <c r="A688" s="82">
        <v>15</v>
      </c>
      <c r="B688" s="83" t="s">
        <v>2505</v>
      </c>
      <c r="C688" s="84" t="s">
        <v>68</v>
      </c>
      <c r="D688" s="85" t="s">
        <v>5744</v>
      </c>
      <c r="E688" s="82" t="s">
        <v>378</v>
      </c>
      <c r="F688" s="92">
        <v>43612.34375</v>
      </c>
      <c r="G688" s="92">
        <v>43612.385416666664</v>
      </c>
      <c r="H688" s="82" t="s">
        <v>71</v>
      </c>
      <c r="I688" s="87" t="s">
        <v>5745</v>
      </c>
      <c r="J688" s="88">
        <v>0.99999999994179234</v>
      </c>
      <c r="K688" s="82" t="s">
        <v>5746</v>
      </c>
      <c r="L688" s="82"/>
      <c r="M688" s="82"/>
      <c r="N688" s="82" t="s">
        <v>5747</v>
      </c>
      <c r="O688" s="82">
        <v>34</v>
      </c>
      <c r="P688" s="82">
        <v>0</v>
      </c>
      <c r="Q688" s="82">
        <v>0</v>
      </c>
      <c r="R688" s="82">
        <v>34</v>
      </c>
      <c r="S688" s="82">
        <v>0</v>
      </c>
      <c r="T688" s="82">
        <v>0</v>
      </c>
      <c r="U688" s="82">
        <v>0</v>
      </c>
      <c r="V688" s="82">
        <v>34</v>
      </c>
      <c r="W688" s="82">
        <v>0</v>
      </c>
      <c r="X688" s="82">
        <v>27</v>
      </c>
      <c r="Y688" s="82"/>
      <c r="Z688" s="89" t="s">
        <v>5748</v>
      </c>
      <c r="AA688" s="90" t="s">
        <v>92</v>
      </c>
      <c r="AB688" s="90" t="s">
        <v>104</v>
      </c>
      <c r="AC688" s="90" t="s">
        <v>77</v>
      </c>
      <c r="AD688" s="90" t="s">
        <v>77</v>
      </c>
      <c r="AE688" s="87" t="s">
        <v>111</v>
      </c>
      <c r="AF688" s="90" t="s">
        <v>418</v>
      </c>
    </row>
    <row r="689" spans="1:32" s="5" customFormat="1" ht="75" x14ac:dyDescent="0.25">
      <c r="A689" s="82">
        <v>15</v>
      </c>
      <c r="B689" s="83" t="s">
        <v>2505</v>
      </c>
      <c r="C689" s="84" t="s">
        <v>68</v>
      </c>
      <c r="D689" s="85" t="s">
        <v>5749</v>
      </c>
      <c r="E689" s="82" t="s">
        <v>378</v>
      </c>
      <c r="F689" s="92">
        <v>43613.375</v>
      </c>
      <c r="G689" s="92">
        <v>43613.5</v>
      </c>
      <c r="H689" s="82" t="s">
        <v>69</v>
      </c>
      <c r="I689" s="87" t="s">
        <v>5750</v>
      </c>
      <c r="J689" s="88">
        <v>3</v>
      </c>
      <c r="K689" s="82" t="s">
        <v>5751</v>
      </c>
      <c r="L689" s="82"/>
      <c r="M689" s="82"/>
      <c r="N689" s="82" t="s">
        <v>5752</v>
      </c>
      <c r="O689" s="82">
        <v>19</v>
      </c>
      <c r="P689" s="82">
        <v>0</v>
      </c>
      <c r="Q689" s="82">
        <v>0</v>
      </c>
      <c r="R689" s="82">
        <v>19</v>
      </c>
      <c r="S689" s="82">
        <v>0</v>
      </c>
      <c r="T689" s="82">
        <v>0</v>
      </c>
      <c r="U689" s="82">
        <v>0</v>
      </c>
      <c r="V689" s="82">
        <v>19</v>
      </c>
      <c r="W689" s="82">
        <v>0</v>
      </c>
      <c r="X689" s="90" t="s">
        <v>5753</v>
      </c>
      <c r="Y689" s="82"/>
      <c r="Z689" s="89" t="s">
        <v>5754</v>
      </c>
      <c r="AA689" s="90"/>
      <c r="AB689" s="90"/>
      <c r="AC689" s="90" t="s">
        <v>77</v>
      </c>
      <c r="AD689" s="90" t="s">
        <v>77</v>
      </c>
      <c r="AE689" s="87" t="s">
        <v>111</v>
      </c>
      <c r="AF689" s="90" t="s">
        <v>36</v>
      </c>
    </row>
    <row r="690" spans="1:32" s="5" customFormat="1" ht="131.25" x14ac:dyDescent="0.25">
      <c r="A690" s="82">
        <v>18</v>
      </c>
      <c r="B690" s="87" t="s">
        <v>2632</v>
      </c>
      <c r="C690" s="84" t="s">
        <v>68</v>
      </c>
      <c r="D690" s="85" t="s">
        <v>5755</v>
      </c>
      <c r="E690" s="82" t="s">
        <v>378</v>
      </c>
      <c r="F690" s="92">
        <v>43613.375</v>
      </c>
      <c r="G690" s="92">
        <v>43613.583333333336</v>
      </c>
      <c r="H690" s="82" t="s">
        <v>69</v>
      </c>
      <c r="I690" s="87" t="s">
        <v>5756</v>
      </c>
      <c r="J690" s="88">
        <v>5.0000000000582077</v>
      </c>
      <c r="K690" s="120" t="s">
        <v>5755</v>
      </c>
      <c r="L690" s="82"/>
      <c r="M690" s="82"/>
      <c r="N690" s="82" t="s">
        <v>5757</v>
      </c>
      <c r="O690" s="82">
        <v>55</v>
      </c>
      <c r="P690" s="82">
        <v>0</v>
      </c>
      <c r="Q690" s="82">
        <v>0</v>
      </c>
      <c r="R690" s="82">
        <v>55</v>
      </c>
      <c r="S690" s="82">
        <v>0</v>
      </c>
      <c r="T690" s="82">
        <v>0</v>
      </c>
      <c r="U690" s="82">
        <v>0</v>
      </c>
      <c r="V690" s="82">
        <v>55</v>
      </c>
      <c r="W690" s="82">
        <v>0</v>
      </c>
      <c r="X690" s="82">
        <v>70</v>
      </c>
      <c r="Y690" s="82"/>
      <c r="Z690" s="89" t="s">
        <v>5758</v>
      </c>
      <c r="AA690" s="90"/>
      <c r="AB690" s="90"/>
      <c r="AC690" s="90" t="s">
        <v>37</v>
      </c>
      <c r="AD690" s="90" t="s">
        <v>37</v>
      </c>
      <c r="AE690" s="87" t="s">
        <v>131</v>
      </c>
      <c r="AF690" s="90" t="s">
        <v>36</v>
      </c>
    </row>
    <row r="691" spans="1:32" s="5" customFormat="1" ht="93.75" x14ac:dyDescent="0.25">
      <c r="A691" s="82">
        <v>25</v>
      </c>
      <c r="B691" s="87" t="s">
        <v>2847</v>
      </c>
      <c r="C691" s="84" t="s">
        <v>70</v>
      </c>
      <c r="D691" s="85" t="s">
        <v>5759</v>
      </c>
      <c r="E691" s="82" t="s">
        <v>377</v>
      </c>
      <c r="F691" s="92">
        <v>43613.5625</v>
      </c>
      <c r="G691" s="92">
        <v>43613.645833333336</v>
      </c>
      <c r="H691" s="82" t="s">
        <v>69</v>
      </c>
      <c r="I691" s="87" t="s">
        <v>5760</v>
      </c>
      <c r="J691" s="88">
        <v>2.0000000000582077</v>
      </c>
      <c r="K691" s="87" t="s">
        <v>4071</v>
      </c>
      <c r="L691" s="82"/>
      <c r="M691" s="82"/>
      <c r="N691" s="82" t="s">
        <v>5761</v>
      </c>
      <c r="O691" s="82">
        <v>199</v>
      </c>
      <c r="P691" s="82">
        <v>0</v>
      </c>
      <c r="Q691" s="82">
        <v>0</v>
      </c>
      <c r="R691" s="82">
        <v>199</v>
      </c>
      <c r="S691" s="82">
        <v>0</v>
      </c>
      <c r="T691" s="82">
        <v>0</v>
      </c>
      <c r="U691" s="82">
        <v>0</v>
      </c>
      <c r="V691" s="82">
        <v>199</v>
      </c>
      <c r="W691" s="82">
        <v>0</v>
      </c>
      <c r="X691" s="82">
        <v>199</v>
      </c>
      <c r="Y691" s="82"/>
      <c r="Z691" s="89"/>
      <c r="AA691" s="90"/>
      <c r="AB691" s="90"/>
      <c r="AC691" s="90" t="s">
        <v>77</v>
      </c>
      <c r="AD691" s="90" t="s">
        <v>77</v>
      </c>
      <c r="AE691" s="87" t="s">
        <v>5762</v>
      </c>
      <c r="AF691" s="90" t="s">
        <v>36</v>
      </c>
    </row>
    <row r="692" spans="1:32" s="5" customFormat="1" ht="131.25" x14ac:dyDescent="0.25">
      <c r="A692" s="93">
        <v>25</v>
      </c>
      <c r="B692" s="94" t="s">
        <v>2847</v>
      </c>
      <c r="C692" s="95" t="s">
        <v>68</v>
      </c>
      <c r="D692" s="96" t="s">
        <v>5763</v>
      </c>
      <c r="E692" s="93" t="s">
        <v>378</v>
      </c>
      <c r="F692" s="97">
        <v>43613.5625</v>
      </c>
      <c r="G692" s="97">
        <v>43613.645833333336</v>
      </c>
      <c r="H692" s="93" t="s">
        <v>69</v>
      </c>
      <c r="I692" s="94" t="s">
        <v>4173</v>
      </c>
      <c r="J692" s="98">
        <v>2.0000000000582077</v>
      </c>
      <c r="K692" s="94" t="s">
        <v>5764</v>
      </c>
      <c r="L692" s="93"/>
      <c r="M692" s="93"/>
      <c r="N692" s="93" t="s">
        <v>5765</v>
      </c>
      <c r="O692" s="93">
        <v>34</v>
      </c>
      <c r="P692" s="93">
        <v>0</v>
      </c>
      <c r="Q692" s="93">
        <v>0</v>
      </c>
      <c r="R692" s="93">
        <v>34</v>
      </c>
      <c r="S692" s="93">
        <v>0</v>
      </c>
      <c r="T692" s="93">
        <v>0</v>
      </c>
      <c r="U692" s="93">
        <v>0</v>
      </c>
      <c r="V692" s="93">
        <v>34</v>
      </c>
      <c r="W692" s="93">
        <v>0</v>
      </c>
      <c r="X692" s="93">
        <v>34</v>
      </c>
      <c r="Y692" s="93"/>
      <c r="Z692" s="99"/>
      <c r="AA692" s="100"/>
      <c r="AB692" s="100"/>
      <c r="AC692" s="100" t="s">
        <v>77</v>
      </c>
      <c r="AD692" s="100" t="s">
        <v>77</v>
      </c>
      <c r="AE692" s="94" t="s">
        <v>5762</v>
      </c>
      <c r="AF692" s="90" t="s">
        <v>36</v>
      </c>
    </row>
    <row r="693" spans="1:32" s="5" customFormat="1" ht="75" x14ac:dyDescent="0.25">
      <c r="A693" s="82">
        <v>21</v>
      </c>
      <c r="B693" s="87" t="s">
        <v>4782</v>
      </c>
      <c r="C693" s="84" t="s">
        <v>65</v>
      </c>
      <c r="D693" s="85" t="s">
        <v>5766</v>
      </c>
      <c r="E693" s="82" t="s">
        <v>378</v>
      </c>
      <c r="F693" s="92">
        <v>43614.375</v>
      </c>
      <c r="G693" s="92">
        <v>43614.708333333336</v>
      </c>
      <c r="H693" s="82" t="s">
        <v>69</v>
      </c>
      <c r="I693" s="87" t="s">
        <v>5767</v>
      </c>
      <c r="J693" s="88">
        <v>8.0000000000582077</v>
      </c>
      <c r="K693" s="87" t="s">
        <v>5768</v>
      </c>
      <c r="L693" s="82"/>
      <c r="M693" s="82"/>
      <c r="N693" s="82" t="s">
        <v>5769</v>
      </c>
      <c r="O693" s="82">
        <v>1</v>
      </c>
      <c r="P693" s="82">
        <v>0</v>
      </c>
      <c r="Q693" s="82">
        <v>0</v>
      </c>
      <c r="R693" s="82">
        <v>1</v>
      </c>
      <c r="S693" s="82">
        <v>0</v>
      </c>
      <c r="T693" s="82">
        <v>0</v>
      </c>
      <c r="U693" s="82">
        <v>0</v>
      </c>
      <c r="V693" s="82">
        <v>1</v>
      </c>
      <c r="W693" s="82">
        <v>0</v>
      </c>
      <c r="X693" s="82">
        <v>4</v>
      </c>
      <c r="Y693" s="82"/>
      <c r="Z693" s="89"/>
      <c r="AA693" s="90"/>
      <c r="AB693" s="90"/>
      <c r="AC693" s="90" t="s">
        <v>77</v>
      </c>
      <c r="AD693" s="90" t="s">
        <v>77</v>
      </c>
      <c r="AE693" s="87" t="s">
        <v>3751</v>
      </c>
      <c r="AF693" s="90" t="s">
        <v>36</v>
      </c>
    </row>
    <row r="694" spans="1:32" s="5" customFormat="1" ht="150" x14ac:dyDescent="0.25">
      <c r="A694" s="84">
        <v>21</v>
      </c>
      <c r="B694" s="87" t="s">
        <v>1568</v>
      </c>
      <c r="C694" s="84" t="s">
        <v>68</v>
      </c>
      <c r="D694" s="85" t="s">
        <v>5232</v>
      </c>
      <c r="E694" s="82" t="s">
        <v>377</v>
      </c>
      <c r="F694" s="92">
        <v>43613.394444444442</v>
      </c>
      <c r="G694" s="92">
        <v>43613.609027777777</v>
      </c>
      <c r="H694" s="82" t="s">
        <v>69</v>
      </c>
      <c r="I694" s="87" t="s">
        <v>5690</v>
      </c>
      <c r="J694" s="88">
        <v>5.1500000000232831</v>
      </c>
      <c r="K694" s="87" t="s">
        <v>5234</v>
      </c>
      <c r="L694" s="82"/>
      <c r="M694" s="82"/>
      <c r="N694" s="82" t="s">
        <v>5235</v>
      </c>
      <c r="O694" s="82">
        <v>139</v>
      </c>
      <c r="P694" s="82">
        <v>0</v>
      </c>
      <c r="Q694" s="82">
        <v>0</v>
      </c>
      <c r="R694" s="82">
        <v>139</v>
      </c>
      <c r="S694" s="82">
        <v>0</v>
      </c>
      <c r="T694" s="82">
        <v>0</v>
      </c>
      <c r="U694" s="82">
        <v>0</v>
      </c>
      <c r="V694" s="82">
        <v>139</v>
      </c>
      <c r="W694" s="82">
        <v>0</v>
      </c>
      <c r="X694" s="82">
        <v>122</v>
      </c>
      <c r="Y694" s="82" t="s">
        <v>126</v>
      </c>
      <c r="Z694" s="89"/>
      <c r="AA694" s="90"/>
      <c r="AB694" s="90"/>
      <c r="AC694" s="90" t="s">
        <v>77</v>
      </c>
      <c r="AD694" s="90" t="s">
        <v>77</v>
      </c>
      <c r="AE694" s="87" t="s">
        <v>476</v>
      </c>
      <c r="AF694" s="90" t="s">
        <v>36</v>
      </c>
    </row>
    <row r="695" spans="1:32" s="5" customFormat="1" ht="56.25" x14ac:dyDescent="0.25">
      <c r="A695" s="82">
        <v>19</v>
      </c>
      <c r="B695" s="94" t="s">
        <v>5220</v>
      </c>
      <c r="C695" s="84" t="s">
        <v>381</v>
      </c>
      <c r="D695" s="85" t="s">
        <v>5770</v>
      </c>
      <c r="E695" s="82" t="s">
        <v>377</v>
      </c>
      <c r="F695" s="92">
        <v>43613.833333333336</v>
      </c>
      <c r="G695" s="92">
        <v>43614.013888888891</v>
      </c>
      <c r="H695" s="82" t="s">
        <v>71</v>
      </c>
      <c r="I695" s="87" t="s">
        <v>5771</v>
      </c>
      <c r="J695" s="88">
        <v>4.3333333333139308</v>
      </c>
      <c r="K695" s="87" t="s">
        <v>5772</v>
      </c>
      <c r="L695" s="82"/>
      <c r="M695" s="82"/>
      <c r="N695" s="82" t="s">
        <v>5773</v>
      </c>
      <c r="O695" s="82">
        <v>123</v>
      </c>
      <c r="P695" s="82">
        <v>0</v>
      </c>
      <c r="Q695" s="82">
        <v>0</v>
      </c>
      <c r="R695" s="82">
        <v>123</v>
      </c>
      <c r="S695" s="82">
        <v>0</v>
      </c>
      <c r="T695" s="82">
        <v>0</v>
      </c>
      <c r="U695" s="82">
        <v>5</v>
      </c>
      <c r="V695" s="82">
        <v>118</v>
      </c>
      <c r="W695" s="82">
        <v>0</v>
      </c>
      <c r="X695" s="82">
        <v>1000</v>
      </c>
      <c r="Y695" s="82"/>
      <c r="Z695" s="89" t="s">
        <v>5774</v>
      </c>
      <c r="AA695" s="90" t="s">
        <v>72</v>
      </c>
      <c r="AB695" s="90" t="s">
        <v>73</v>
      </c>
      <c r="AC695" s="90" t="s">
        <v>37</v>
      </c>
      <c r="AD695" s="90" t="s">
        <v>37</v>
      </c>
      <c r="AE695" s="87" t="s">
        <v>355</v>
      </c>
      <c r="AF695" s="90" t="s">
        <v>418</v>
      </c>
    </row>
    <row r="696" spans="1:32" s="5" customFormat="1" ht="75" x14ac:dyDescent="0.25">
      <c r="A696" s="82">
        <v>25</v>
      </c>
      <c r="B696" s="87" t="s">
        <v>147</v>
      </c>
      <c r="C696" s="84" t="s">
        <v>68</v>
      </c>
      <c r="D696" s="85" t="s">
        <v>5725</v>
      </c>
      <c r="E696" s="82" t="s">
        <v>378</v>
      </c>
      <c r="F696" s="92">
        <v>43613.496527777781</v>
      </c>
      <c r="G696" s="92">
        <v>43613.53125</v>
      </c>
      <c r="H696" s="82" t="s">
        <v>69</v>
      </c>
      <c r="I696" s="85" t="s">
        <v>5726</v>
      </c>
      <c r="J696" s="88">
        <v>0.83333333325572312</v>
      </c>
      <c r="K696" s="85" t="s">
        <v>5727</v>
      </c>
      <c r="L696" s="82"/>
      <c r="M696" s="82"/>
      <c r="N696" s="84" t="s">
        <v>5728</v>
      </c>
      <c r="O696" s="82">
        <v>3</v>
      </c>
      <c r="P696" s="82">
        <v>0</v>
      </c>
      <c r="Q696" s="82">
        <v>0</v>
      </c>
      <c r="R696" s="82">
        <v>3</v>
      </c>
      <c r="S696" s="82">
        <v>0</v>
      </c>
      <c r="T696" s="82">
        <v>0</v>
      </c>
      <c r="U696" s="82">
        <v>0</v>
      </c>
      <c r="V696" s="82">
        <v>3</v>
      </c>
      <c r="W696" s="82">
        <v>0</v>
      </c>
      <c r="X696" s="84">
        <v>7</v>
      </c>
      <c r="Y696" s="82"/>
      <c r="Z696" s="89" t="s">
        <v>5775</v>
      </c>
      <c r="AA696" s="90"/>
      <c r="AB696" s="90"/>
      <c r="AC696" s="90" t="s">
        <v>77</v>
      </c>
      <c r="AD696" s="90" t="s">
        <v>77</v>
      </c>
      <c r="AE696" s="81" t="s">
        <v>151</v>
      </c>
      <c r="AF696" s="90" t="s">
        <v>36</v>
      </c>
    </row>
    <row r="697" spans="1:32" s="5" customFormat="1" ht="75" x14ac:dyDescent="0.25">
      <c r="A697" s="82">
        <v>25</v>
      </c>
      <c r="B697" s="87" t="s">
        <v>147</v>
      </c>
      <c r="C697" s="84" t="s">
        <v>68</v>
      </c>
      <c r="D697" s="85" t="s">
        <v>198</v>
      </c>
      <c r="E697" s="82" t="s">
        <v>378</v>
      </c>
      <c r="F697" s="92">
        <v>43613.593055555553</v>
      </c>
      <c r="G697" s="92">
        <v>43613.611111111109</v>
      </c>
      <c r="H697" s="82" t="s">
        <v>69</v>
      </c>
      <c r="I697" s="85" t="s">
        <v>5776</v>
      </c>
      <c r="J697" s="88">
        <v>0.43333333334885538</v>
      </c>
      <c r="K697" s="85" t="s">
        <v>199</v>
      </c>
      <c r="L697" s="82"/>
      <c r="M697" s="82"/>
      <c r="N697" s="84" t="s">
        <v>200</v>
      </c>
      <c r="O697" s="82">
        <v>16</v>
      </c>
      <c r="P697" s="82">
        <v>0</v>
      </c>
      <c r="Q697" s="82">
        <v>0</v>
      </c>
      <c r="R697" s="82">
        <v>16</v>
      </c>
      <c r="S697" s="82">
        <v>0</v>
      </c>
      <c r="T697" s="82">
        <v>0</v>
      </c>
      <c r="U697" s="82">
        <v>0</v>
      </c>
      <c r="V697" s="82">
        <v>16</v>
      </c>
      <c r="W697" s="82">
        <v>0</v>
      </c>
      <c r="X697" s="84">
        <v>41</v>
      </c>
      <c r="Y697" s="82"/>
      <c r="Z697" s="89" t="s">
        <v>5775</v>
      </c>
      <c r="AA697" s="90"/>
      <c r="AB697" s="90"/>
      <c r="AC697" s="90" t="s">
        <v>77</v>
      </c>
      <c r="AD697" s="90" t="s">
        <v>77</v>
      </c>
      <c r="AE697" s="81" t="s">
        <v>151</v>
      </c>
      <c r="AF697" s="90" t="s">
        <v>36</v>
      </c>
    </row>
    <row r="698" spans="1:32" s="5" customFormat="1" ht="56.25" x14ac:dyDescent="0.25">
      <c r="A698" s="167">
        <v>18</v>
      </c>
      <c r="B698" s="83" t="s">
        <v>4821</v>
      </c>
      <c r="C698" s="168" t="s">
        <v>91</v>
      </c>
      <c r="D698" s="169" t="s">
        <v>5777</v>
      </c>
      <c r="E698" s="167" t="s">
        <v>377</v>
      </c>
      <c r="F698" s="205">
        <v>43614.177777777775</v>
      </c>
      <c r="G698" s="205">
        <v>43614.186111111114</v>
      </c>
      <c r="H698" s="134" t="s">
        <v>69</v>
      </c>
      <c r="I698" s="169" t="s">
        <v>5778</v>
      </c>
      <c r="J698" s="88">
        <v>0.20000000012805685</v>
      </c>
      <c r="K698" s="170" t="s">
        <v>5779</v>
      </c>
      <c r="L698" s="167"/>
      <c r="M698" s="167" t="s">
        <v>144</v>
      </c>
      <c r="N698" s="167" t="s">
        <v>5780</v>
      </c>
      <c r="O698" s="167">
        <v>163</v>
      </c>
      <c r="P698" s="167">
        <v>0</v>
      </c>
      <c r="Q698" s="167">
        <v>1</v>
      </c>
      <c r="R698" s="167">
        <v>162</v>
      </c>
      <c r="S698" s="167">
        <v>0</v>
      </c>
      <c r="T698" s="167">
        <v>0</v>
      </c>
      <c r="U698" s="167">
        <v>0</v>
      </c>
      <c r="V698" s="167">
        <v>163</v>
      </c>
      <c r="W698" s="167">
        <v>0</v>
      </c>
      <c r="X698" s="167">
        <v>250</v>
      </c>
      <c r="Y698" s="167"/>
      <c r="Z698" s="159" t="s">
        <v>5781</v>
      </c>
      <c r="AA698" s="172"/>
      <c r="AB698" s="172"/>
      <c r="AC698" s="172" t="s">
        <v>37</v>
      </c>
      <c r="AD698" s="172" t="s">
        <v>37</v>
      </c>
      <c r="AE698" s="170" t="s">
        <v>331</v>
      </c>
      <c r="AF698" s="90" t="s">
        <v>36</v>
      </c>
    </row>
    <row r="699" spans="1:32" s="5" customFormat="1" ht="56.25" x14ac:dyDescent="0.25">
      <c r="A699" s="82">
        <v>29</v>
      </c>
      <c r="B699" s="87" t="s">
        <v>2847</v>
      </c>
      <c r="C699" s="84" t="s">
        <v>70</v>
      </c>
      <c r="D699" s="85" t="s">
        <v>5782</v>
      </c>
      <c r="E699" s="82" t="s">
        <v>377</v>
      </c>
      <c r="F699" s="92">
        <v>43614.395833333336</v>
      </c>
      <c r="G699" s="92">
        <v>43614.708333333336</v>
      </c>
      <c r="H699" s="82" t="s">
        <v>69</v>
      </c>
      <c r="I699" s="87" t="s">
        <v>5783</v>
      </c>
      <c r="J699" s="88">
        <v>7.5</v>
      </c>
      <c r="K699" s="108" t="s">
        <v>5784</v>
      </c>
      <c r="L699" s="82"/>
      <c r="M699" s="82"/>
      <c r="N699" s="82" t="s">
        <v>5785</v>
      </c>
      <c r="O699" s="82">
        <v>131</v>
      </c>
      <c r="P699" s="82">
        <v>0</v>
      </c>
      <c r="Q699" s="82">
        <v>0</v>
      </c>
      <c r="R699" s="82">
        <v>131</v>
      </c>
      <c r="S699" s="82">
        <v>0</v>
      </c>
      <c r="T699" s="82">
        <v>0</v>
      </c>
      <c r="U699" s="82">
        <v>0</v>
      </c>
      <c r="V699" s="82">
        <v>131</v>
      </c>
      <c r="W699" s="82">
        <v>0</v>
      </c>
      <c r="X699" s="82">
        <v>74</v>
      </c>
      <c r="Y699" s="82"/>
      <c r="Z699" s="89"/>
      <c r="AA699" s="90"/>
      <c r="AB699" s="90"/>
      <c r="AC699" s="90" t="s">
        <v>77</v>
      </c>
      <c r="AD699" s="90" t="s">
        <v>77</v>
      </c>
      <c r="AE699" s="87" t="s">
        <v>5314</v>
      </c>
      <c r="AF699" s="90" t="s">
        <v>36</v>
      </c>
    </row>
    <row r="700" spans="1:32" s="5" customFormat="1" ht="56.25" x14ac:dyDescent="0.25">
      <c r="A700" s="82">
        <v>29</v>
      </c>
      <c r="B700" s="87" t="s">
        <v>2847</v>
      </c>
      <c r="C700" s="84" t="s">
        <v>70</v>
      </c>
      <c r="D700" s="85" t="s">
        <v>5786</v>
      </c>
      <c r="E700" s="82" t="s">
        <v>377</v>
      </c>
      <c r="F700" s="92">
        <v>43614.541666666664</v>
      </c>
      <c r="G700" s="92">
        <v>43614.666666666664</v>
      </c>
      <c r="H700" s="82" t="s">
        <v>69</v>
      </c>
      <c r="I700" s="87" t="s">
        <v>5787</v>
      </c>
      <c r="J700" s="88">
        <v>3</v>
      </c>
      <c r="K700" s="85" t="s">
        <v>5786</v>
      </c>
      <c r="L700" s="82"/>
      <c r="M700" s="82"/>
      <c r="N700" s="82" t="s">
        <v>5788</v>
      </c>
      <c r="O700" s="82">
        <v>257</v>
      </c>
      <c r="P700" s="82">
        <v>0</v>
      </c>
      <c r="Q700" s="82">
        <v>0</v>
      </c>
      <c r="R700" s="82">
        <v>257</v>
      </c>
      <c r="S700" s="82">
        <v>0</v>
      </c>
      <c r="T700" s="82">
        <v>0</v>
      </c>
      <c r="U700" s="82">
        <v>0</v>
      </c>
      <c r="V700" s="82">
        <v>257</v>
      </c>
      <c r="W700" s="82">
        <v>0</v>
      </c>
      <c r="X700" s="82">
        <v>82</v>
      </c>
      <c r="Y700" s="82"/>
      <c r="Z700" s="89"/>
      <c r="AA700" s="90"/>
      <c r="AB700" s="90"/>
      <c r="AC700" s="90" t="s">
        <v>77</v>
      </c>
      <c r="AD700" s="90" t="s">
        <v>77</v>
      </c>
      <c r="AE700" s="87" t="s">
        <v>5314</v>
      </c>
      <c r="AF700" s="90" t="s">
        <v>36</v>
      </c>
    </row>
    <row r="701" spans="1:32" s="5" customFormat="1" ht="56.25" x14ac:dyDescent="0.25">
      <c r="A701" s="82">
        <v>24</v>
      </c>
      <c r="B701" s="87" t="s">
        <v>2514</v>
      </c>
      <c r="C701" s="84" t="s">
        <v>68</v>
      </c>
      <c r="D701" s="85" t="s">
        <v>5789</v>
      </c>
      <c r="E701" s="82" t="s">
        <v>378</v>
      </c>
      <c r="F701" s="92">
        <v>43614.375</v>
      </c>
      <c r="G701" s="92">
        <v>43614.458333333336</v>
      </c>
      <c r="H701" s="82" t="s">
        <v>69</v>
      </c>
      <c r="I701" s="87" t="s">
        <v>4741</v>
      </c>
      <c r="J701" s="88">
        <v>2.0000000000582077</v>
      </c>
      <c r="K701" s="108" t="s">
        <v>4432</v>
      </c>
      <c r="L701" s="82"/>
      <c r="M701" s="82"/>
      <c r="N701" s="82" t="s">
        <v>5790</v>
      </c>
      <c r="O701" s="82">
        <v>11</v>
      </c>
      <c r="P701" s="82">
        <v>0</v>
      </c>
      <c r="Q701" s="82">
        <v>0</v>
      </c>
      <c r="R701" s="82">
        <v>11</v>
      </c>
      <c r="S701" s="82">
        <v>0</v>
      </c>
      <c r="T701" s="82">
        <v>0</v>
      </c>
      <c r="U701" s="82">
        <v>0</v>
      </c>
      <c r="V701" s="82">
        <v>11</v>
      </c>
      <c r="W701" s="82">
        <v>0</v>
      </c>
      <c r="X701" s="82">
        <v>29</v>
      </c>
      <c r="Y701" s="82"/>
      <c r="Z701" s="89"/>
      <c r="AA701" s="90"/>
      <c r="AB701" s="90"/>
      <c r="AC701" s="90" t="s">
        <v>37</v>
      </c>
      <c r="AD701" s="90" t="s">
        <v>37</v>
      </c>
      <c r="AE701" s="87" t="s">
        <v>161</v>
      </c>
      <c r="AF701" s="90" t="s">
        <v>36</v>
      </c>
    </row>
    <row r="702" spans="1:32" s="5" customFormat="1" ht="56.25" x14ac:dyDescent="0.25">
      <c r="A702" s="82">
        <v>24</v>
      </c>
      <c r="B702" s="87" t="s">
        <v>2514</v>
      </c>
      <c r="C702" s="84" t="s">
        <v>114</v>
      </c>
      <c r="D702" s="85" t="s">
        <v>5791</v>
      </c>
      <c r="E702" s="82" t="s">
        <v>379</v>
      </c>
      <c r="F702" s="92">
        <v>43614.416666666664</v>
      </c>
      <c r="G702" s="92">
        <v>43614.5</v>
      </c>
      <c r="H702" s="82" t="s">
        <v>69</v>
      </c>
      <c r="I702" s="87" t="s">
        <v>5792</v>
      </c>
      <c r="J702" s="88">
        <v>2.0000000000582077</v>
      </c>
      <c r="K702" s="85" t="s">
        <v>5791</v>
      </c>
      <c r="L702" s="82"/>
      <c r="M702" s="82"/>
      <c r="N702" s="82" t="s">
        <v>5793</v>
      </c>
      <c r="O702" s="82">
        <v>0</v>
      </c>
      <c r="P702" s="82">
        <v>0</v>
      </c>
      <c r="Q702" s="82">
        <v>0</v>
      </c>
      <c r="R702" s="82">
        <v>0</v>
      </c>
      <c r="S702" s="82">
        <v>0</v>
      </c>
      <c r="T702" s="82">
        <v>0</v>
      </c>
      <c r="U702" s="82">
        <v>0</v>
      </c>
      <c r="V702" s="82">
        <v>0</v>
      </c>
      <c r="W702" s="82">
        <v>0</v>
      </c>
      <c r="X702" s="82">
        <v>0</v>
      </c>
      <c r="Y702" s="82"/>
      <c r="Z702" s="89"/>
      <c r="AA702" s="90"/>
      <c r="AB702" s="90"/>
      <c r="AC702" s="90" t="s">
        <v>37</v>
      </c>
      <c r="AD702" s="90" t="s">
        <v>37</v>
      </c>
      <c r="AE702" s="87" t="s">
        <v>161</v>
      </c>
      <c r="AF702" s="90" t="s">
        <v>36</v>
      </c>
    </row>
    <row r="703" spans="1:32" s="5" customFormat="1" ht="56.25" x14ac:dyDescent="0.25">
      <c r="A703" s="82">
        <v>24</v>
      </c>
      <c r="B703" s="87" t="s">
        <v>2632</v>
      </c>
      <c r="C703" s="84" t="s">
        <v>70</v>
      </c>
      <c r="D703" s="85" t="s">
        <v>5794</v>
      </c>
      <c r="E703" s="82" t="s">
        <v>379</v>
      </c>
      <c r="F703" s="92">
        <v>43614.375</v>
      </c>
      <c r="G703" s="92">
        <v>43614.583333333336</v>
      </c>
      <c r="H703" s="82" t="s">
        <v>69</v>
      </c>
      <c r="I703" s="87" t="s">
        <v>5795</v>
      </c>
      <c r="J703" s="88">
        <v>5.0000000000582077</v>
      </c>
      <c r="K703" s="85" t="s">
        <v>5794</v>
      </c>
      <c r="L703" s="82"/>
      <c r="M703" s="82"/>
      <c r="N703" s="82" t="s">
        <v>5796</v>
      </c>
      <c r="O703" s="82">
        <v>32</v>
      </c>
      <c r="P703" s="82">
        <v>0</v>
      </c>
      <c r="Q703" s="82">
        <v>0</v>
      </c>
      <c r="R703" s="82">
        <v>32</v>
      </c>
      <c r="S703" s="82">
        <v>0</v>
      </c>
      <c r="T703" s="82">
        <v>0</v>
      </c>
      <c r="U703" s="82">
        <v>0</v>
      </c>
      <c r="V703" s="82">
        <v>32</v>
      </c>
      <c r="W703" s="82">
        <v>0</v>
      </c>
      <c r="X703" s="82">
        <v>300</v>
      </c>
      <c r="Y703" s="82"/>
      <c r="Z703" s="89" t="s">
        <v>5797</v>
      </c>
      <c r="AA703" s="90"/>
      <c r="AB703" s="90"/>
      <c r="AC703" s="90" t="s">
        <v>37</v>
      </c>
      <c r="AD703" s="90" t="s">
        <v>37</v>
      </c>
      <c r="AE703" s="87" t="s">
        <v>131</v>
      </c>
      <c r="AF703" s="90" t="s">
        <v>36</v>
      </c>
    </row>
    <row r="704" spans="1:32" s="5" customFormat="1" ht="75" x14ac:dyDescent="0.25">
      <c r="A704" s="82">
        <v>28</v>
      </c>
      <c r="B704" s="87" t="s">
        <v>2505</v>
      </c>
      <c r="C704" s="84" t="s">
        <v>68</v>
      </c>
      <c r="D704" s="85" t="s">
        <v>5798</v>
      </c>
      <c r="E704" s="82" t="s">
        <v>377</v>
      </c>
      <c r="F704" s="92">
        <v>43614.458333333336</v>
      </c>
      <c r="G704" s="92">
        <v>43614.625</v>
      </c>
      <c r="H704" s="82" t="s">
        <v>69</v>
      </c>
      <c r="I704" s="87" t="s">
        <v>5799</v>
      </c>
      <c r="J704" s="88">
        <v>3.9999999999417923</v>
      </c>
      <c r="K704" s="87" t="s">
        <v>5800</v>
      </c>
      <c r="L704" s="82"/>
      <c r="M704" s="82"/>
      <c r="N704" s="82" t="s">
        <v>5801</v>
      </c>
      <c r="O704" s="82">
        <v>180</v>
      </c>
      <c r="P704" s="82">
        <v>0</v>
      </c>
      <c r="Q704" s="82">
        <v>0</v>
      </c>
      <c r="R704" s="82">
        <v>180</v>
      </c>
      <c r="S704" s="82">
        <v>0</v>
      </c>
      <c r="T704" s="82">
        <v>0</v>
      </c>
      <c r="U704" s="82">
        <v>0</v>
      </c>
      <c r="V704" s="82">
        <v>180</v>
      </c>
      <c r="W704" s="82">
        <v>0</v>
      </c>
      <c r="X704" s="82" t="s">
        <v>5802</v>
      </c>
      <c r="Y704" s="82"/>
      <c r="Z704" s="89" t="s">
        <v>5803</v>
      </c>
      <c r="AA704" s="90"/>
      <c r="AB704" s="90"/>
      <c r="AC704" s="90"/>
      <c r="AD704" s="90"/>
      <c r="AE704" s="87" t="s">
        <v>111</v>
      </c>
      <c r="AF704" s="90" t="s">
        <v>36</v>
      </c>
    </row>
    <row r="705" spans="1:32" s="5" customFormat="1" ht="75" x14ac:dyDescent="0.25">
      <c r="A705" s="93">
        <v>24</v>
      </c>
      <c r="B705" s="94" t="s">
        <v>1509</v>
      </c>
      <c r="C705" s="95" t="s">
        <v>68</v>
      </c>
      <c r="D705" s="96" t="s">
        <v>5734</v>
      </c>
      <c r="E705" s="93" t="s">
        <v>378</v>
      </c>
      <c r="F705" s="97">
        <v>43614.375</v>
      </c>
      <c r="G705" s="97">
        <v>43614.666666666664</v>
      </c>
      <c r="H705" s="93" t="s">
        <v>69</v>
      </c>
      <c r="I705" s="94" t="s">
        <v>5490</v>
      </c>
      <c r="J705" s="98">
        <v>6.9999999999417923</v>
      </c>
      <c r="K705" s="96" t="s">
        <v>5735</v>
      </c>
      <c r="L705" s="93"/>
      <c r="M705" s="93"/>
      <c r="N705" s="93" t="s">
        <v>5736</v>
      </c>
      <c r="O705" s="93">
        <v>35</v>
      </c>
      <c r="P705" s="93">
        <v>0</v>
      </c>
      <c r="Q705" s="93">
        <v>0</v>
      </c>
      <c r="R705" s="93">
        <v>35</v>
      </c>
      <c r="S705" s="93">
        <v>0</v>
      </c>
      <c r="T705" s="93">
        <v>0</v>
      </c>
      <c r="U705" s="93">
        <v>0</v>
      </c>
      <c r="V705" s="93">
        <v>35</v>
      </c>
      <c r="W705" s="93">
        <v>0</v>
      </c>
      <c r="X705" s="93">
        <v>42.9</v>
      </c>
      <c r="Y705" s="93"/>
      <c r="Z705" s="99"/>
      <c r="AA705" s="100"/>
      <c r="AB705" s="100"/>
      <c r="AC705" s="100" t="s">
        <v>37</v>
      </c>
      <c r="AD705" s="100" t="s">
        <v>37</v>
      </c>
      <c r="AE705" s="107" t="s">
        <v>5733</v>
      </c>
      <c r="AF705" s="90" t="s">
        <v>36</v>
      </c>
    </row>
    <row r="706" spans="1:32" s="5" customFormat="1" ht="75" x14ac:dyDescent="0.25">
      <c r="A706" s="84">
        <v>27</v>
      </c>
      <c r="B706" s="94" t="s">
        <v>1568</v>
      </c>
      <c r="C706" s="84" t="s">
        <v>70</v>
      </c>
      <c r="D706" s="85" t="s">
        <v>5804</v>
      </c>
      <c r="E706" s="82" t="s">
        <v>377</v>
      </c>
      <c r="F706" s="92">
        <v>43614.524305555555</v>
      </c>
      <c r="G706" s="92">
        <v>43614.538194444445</v>
      </c>
      <c r="H706" s="82" t="s">
        <v>71</v>
      </c>
      <c r="I706" s="87" t="s">
        <v>5805</v>
      </c>
      <c r="J706" s="88">
        <v>0.33333333337213844</v>
      </c>
      <c r="K706" s="87" t="s">
        <v>5806</v>
      </c>
      <c r="L706" s="82"/>
      <c r="M706" s="82"/>
      <c r="N706" s="82" t="s">
        <v>5807</v>
      </c>
      <c r="O706" s="82">
        <v>937</v>
      </c>
      <c r="P706" s="82">
        <v>0</v>
      </c>
      <c r="Q706" s="82">
        <v>0</v>
      </c>
      <c r="R706" s="82">
        <v>937</v>
      </c>
      <c r="S706" s="82">
        <v>0</v>
      </c>
      <c r="T706" s="82">
        <v>0</v>
      </c>
      <c r="U706" s="82">
        <v>0</v>
      </c>
      <c r="V706" s="82">
        <v>937</v>
      </c>
      <c r="W706" s="82">
        <v>0</v>
      </c>
      <c r="X706" s="82">
        <v>2100</v>
      </c>
      <c r="Y706" s="82"/>
      <c r="Z706" s="89" t="s">
        <v>5808</v>
      </c>
      <c r="AA706" s="90" t="s">
        <v>100</v>
      </c>
      <c r="AB706" s="90" t="s">
        <v>73</v>
      </c>
      <c r="AC706" s="90" t="s">
        <v>37</v>
      </c>
      <c r="AD706" s="90" t="s">
        <v>37</v>
      </c>
      <c r="AE706" s="87" t="s">
        <v>476</v>
      </c>
      <c r="AF706" s="90" t="s">
        <v>36</v>
      </c>
    </row>
    <row r="707" spans="1:32" s="5" customFormat="1" ht="56.25" x14ac:dyDescent="0.25">
      <c r="A707" s="84">
        <v>27</v>
      </c>
      <c r="B707" s="94" t="s">
        <v>1568</v>
      </c>
      <c r="C707" s="84" t="s">
        <v>70</v>
      </c>
      <c r="D707" s="85" t="s">
        <v>5809</v>
      </c>
      <c r="E707" s="82" t="s">
        <v>377</v>
      </c>
      <c r="F707" s="92">
        <v>43614.524305555555</v>
      </c>
      <c r="G707" s="92">
        <v>43614.763888888891</v>
      </c>
      <c r="H707" s="82" t="s">
        <v>71</v>
      </c>
      <c r="I707" s="87" t="s">
        <v>5810</v>
      </c>
      <c r="J707" s="88">
        <v>5.7500000000582077</v>
      </c>
      <c r="K707" s="87" t="s">
        <v>5811</v>
      </c>
      <c r="L707" s="82"/>
      <c r="M707" s="82"/>
      <c r="N707" s="82" t="s">
        <v>5812</v>
      </c>
      <c r="O707" s="82">
        <v>732</v>
      </c>
      <c r="P707" s="82">
        <v>0</v>
      </c>
      <c r="Q707" s="82">
        <v>0</v>
      </c>
      <c r="R707" s="82">
        <v>732</v>
      </c>
      <c r="S707" s="82">
        <v>0</v>
      </c>
      <c r="T707" s="82">
        <v>0</v>
      </c>
      <c r="U707" s="82">
        <v>0</v>
      </c>
      <c r="V707" s="82">
        <v>732</v>
      </c>
      <c r="W707" s="82">
        <v>0</v>
      </c>
      <c r="X707" s="82">
        <v>500</v>
      </c>
      <c r="Y707" s="82"/>
      <c r="Z707" s="89" t="s">
        <v>5813</v>
      </c>
      <c r="AA707" s="90" t="s">
        <v>98</v>
      </c>
      <c r="AB707" s="90" t="s">
        <v>73</v>
      </c>
      <c r="AC707" s="90" t="s">
        <v>37</v>
      </c>
      <c r="AD707" s="90" t="s">
        <v>37</v>
      </c>
      <c r="AE707" s="87" t="s">
        <v>476</v>
      </c>
      <c r="AF707" s="90" t="s">
        <v>36</v>
      </c>
    </row>
    <row r="708" spans="1:32" s="5" customFormat="1" ht="56.25" x14ac:dyDescent="0.25">
      <c r="A708" s="82">
        <v>25</v>
      </c>
      <c r="B708" s="87" t="s">
        <v>1884</v>
      </c>
      <c r="C708" s="84" t="s">
        <v>65</v>
      </c>
      <c r="D708" s="85" t="s">
        <v>5814</v>
      </c>
      <c r="E708" s="82" t="s">
        <v>378</v>
      </c>
      <c r="F708" s="92">
        <v>43614.395833333336</v>
      </c>
      <c r="G708" s="92">
        <v>43614.458333333336</v>
      </c>
      <c r="H708" s="82" t="s">
        <v>69</v>
      </c>
      <c r="I708" s="87" t="s">
        <v>5815</v>
      </c>
      <c r="J708" s="88">
        <v>1.5</v>
      </c>
      <c r="K708" s="87" t="s">
        <v>5816</v>
      </c>
      <c r="L708" s="82"/>
      <c r="M708" s="82"/>
      <c r="N708" s="82" t="s">
        <v>5817</v>
      </c>
      <c r="O708" s="82">
        <v>26</v>
      </c>
      <c r="P708" s="82">
        <v>0</v>
      </c>
      <c r="Q708" s="82">
        <v>0</v>
      </c>
      <c r="R708" s="82">
        <v>26</v>
      </c>
      <c r="S708" s="82">
        <v>0</v>
      </c>
      <c r="T708" s="82">
        <v>0</v>
      </c>
      <c r="U708" s="82">
        <v>0</v>
      </c>
      <c r="V708" s="82">
        <v>26</v>
      </c>
      <c r="W708" s="82">
        <v>0</v>
      </c>
      <c r="X708" s="82">
        <v>8</v>
      </c>
      <c r="Y708" s="82"/>
      <c r="Z708" s="89" t="s">
        <v>5818</v>
      </c>
      <c r="AA708" s="90"/>
      <c r="AB708" s="90"/>
      <c r="AC708" s="90" t="s">
        <v>37</v>
      </c>
      <c r="AD708" s="90" t="s">
        <v>37</v>
      </c>
      <c r="AE708" s="87" t="s">
        <v>4965</v>
      </c>
      <c r="AF708" s="90" t="s">
        <v>36</v>
      </c>
    </row>
    <row r="709" spans="1:32" s="5" customFormat="1" ht="56.25" x14ac:dyDescent="0.25">
      <c r="A709" s="82">
        <v>26</v>
      </c>
      <c r="B709" s="87" t="s">
        <v>2847</v>
      </c>
      <c r="C709" s="84" t="s">
        <v>68</v>
      </c>
      <c r="D709" s="85" t="s">
        <v>5819</v>
      </c>
      <c r="E709" s="82" t="s">
        <v>378</v>
      </c>
      <c r="F709" s="92">
        <v>43615.416666666664</v>
      </c>
      <c r="G709" s="92">
        <v>43615.666666666664</v>
      </c>
      <c r="H709" s="82" t="s">
        <v>69</v>
      </c>
      <c r="I709" s="87" t="s">
        <v>5820</v>
      </c>
      <c r="J709" s="88">
        <v>6</v>
      </c>
      <c r="K709" s="108" t="s">
        <v>5821</v>
      </c>
      <c r="L709" s="82"/>
      <c r="M709" s="82"/>
      <c r="N709" s="82" t="s">
        <v>5822</v>
      </c>
      <c r="O709" s="82">
        <v>19</v>
      </c>
      <c r="P709" s="82">
        <v>0</v>
      </c>
      <c r="Q709" s="82">
        <v>0</v>
      </c>
      <c r="R709" s="82">
        <v>19</v>
      </c>
      <c r="S709" s="82">
        <v>0</v>
      </c>
      <c r="T709" s="82">
        <v>0</v>
      </c>
      <c r="U709" s="82">
        <v>0</v>
      </c>
      <c r="V709" s="82">
        <v>19</v>
      </c>
      <c r="W709" s="82">
        <v>0</v>
      </c>
      <c r="X709" s="82">
        <v>6</v>
      </c>
      <c r="Y709" s="82"/>
      <c r="Z709" s="89"/>
      <c r="AA709" s="90"/>
      <c r="AB709" s="90"/>
      <c r="AC709" s="90" t="s">
        <v>77</v>
      </c>
      <c r="AD709" s="90" t="s">
        <v>77</v>
      </c>
      <c r="AE709" s="87" t="s">
        <v>4770</v>
      </c>
      <c r="AF709" s="90" t="s">
        <v>36</v>
      </c>
    </row>
    <row r="710" spans="1:32" s="5" customFormat="1" ht="56.25" x14ac:dyDescent="0.25">
      <c r="A710" s="160">
        <v>28</v>
      </c>
      <c r="B710" s="83" t="s">
        <v>4821</v>
      </c>
      <c r="C710" s="161" t="s">
        <v>68</v>
      </c>
      <c r="D710" s="162" t="s">
        <v>5823</v>
      </c>
      <c r="E710" s="160" t="s">
        <v>378</v>
      </c>
      <c r="F710" s="205">
        <v>43615.375</v>
      </c>
      <c r="G710" s="205">
        <v>43615.5</v>
      </c>
      <c r="H710" s="82" t="s">
        <v>69</v>
      </c>
      <c r="I710" s="163" t="s">
        <v>4894</v>
      </c>
      <c r="J710" s="88">
        <v>3</v>
      </c>
      <c r="K710" s="177" t="s">
        <v>5824</v>
      </c>
      <c r="L710" s="160"/>
      <c r="M710" s="160"/>
      <c r="N710" s="160" t="s">
        <v>5825</v>
      </c>
      <c r="O710" s="160">
        <v>7</v>
      </c>
      <c r="P710" s="160">
        <v>0</v>
      </c>
      <c r="Q710" s="160">
        <v>0</v>
      </c>
      <c r="R710" s="160">
        <v>7</v>
      </c>
      <c r="S710" s="160">
        <v>0</v>
      </c>
      <c r="T710" s="160">
        <v>0</v>
      </c>
      <c r="U710" s="160">
        <v>0</v>
      </c>
      <c r="V710" s="160">
        <v>7</v>
      </c>
      <c r="W710" s="160">
        <v>0</v>
      </c>
      <c r="X710" s="160">
        <v>7</v>
      </c>
      <c r="Y710" s="160"/>
      <c r="Z710" s="164"/>
      <c r="AA710" s="165"/>
      <c r="AB710" s="165"/>
      <c r="AC710" s="165" t="s">
        <v>37</v>
      </c>
      <c r="AD710" s="165" t="s">
        <v>37</v>
      </c>
      <c r="AE710" s="166" t="s">
        <v>132</v>
      </c>
      <c r="AF710" s="90" t="s">
        <v>36</v>
      </c>
    </row>
    <row r="711" spans="1:32" s="5" customFormat="1" ht="56.25" x14ac:dyDescent="0.25">
      <c r="A711" s="160">
        <v>28</v>
      </c>
      <c r="B711" s="83" t="s">
        <v>4821</v>
      </c>
      <c r="C711" s="161" t="s">
        <v>70</v>
      </c>
      <c r="D711" s="162" t="s">
        <v>5826</v>
      </c>
      <c r="E711" s="160" t="s">
        <v>378</v>
      </c>
      <c r="F711" s="205">
        <v>43615.541666666664</v>
      </c>
      <c r="G711" s="176">
        <v>43615.708333333336</v>
      </c>
      <c r="H711" s="82" t="s">
        <v>69</v>
      </c>
      <c r="I711" s="163" t="s">
        <v>5827</v>
      </c>
      <c r="J711" s="88">
        <v>4.0000000001164153</v>
      </c>
      <c r="K711" s="177" t="s">
        <v>5828</v>
      </c>
      <c r="L711" s="160"/>
      <c r="M711" s="160"/>
      <c r="N711" s="160" t="s">
        <v>5829</v>
      </c>
      <c r="O711" s="160">
        <v>52</v>
      </c>
      <c r="P711" s="160">
        <v>0</v>
      </c>
      <c r="Q711" s="160">
        <v>0</v>
      </c>
      <c r="R711" s="160">
        <v>52</v>
      </c>
      <c r="S711" s="160">
        <v>0</v>
      </c>
      <c r="T711" s="160">
        <v>0</v>
      </c>
      <c r="U711" s="160">
        <v>0</v>
      </c>
      <c r="V711" s="160">
        <v>52</v>
      </c>
      <c r="W711" s="160">
        <v>0</v>
      </c>
      <c r="X711" s="160">
        <v>52</v>
      </c>
      <c r="Y711" s="160"/>
      <c r="Z711" s="164"/>
      <c r="AA711" s="165"/>
      <c r="AB711" s="165"/>
      <c r="AC711" s="165" t="s">
        <v>37</v>
      </c>
      <c r="AD711" s="165" t="s">
        <v>37</v>
      </c>
      <c r="AE711" s="166" t="s">
        <v>132</v>
      </c>
      <c r="AF711" s="90" t="s">
        <v>36</v>
      </c>
    </row>
    <row r="712" spans="1:32" s="5" customFormat="1" ht="56.25" x14ac:dyDescent="0.25">
      <c r="A712" s="189">
        <v>28</v>
      </c>
      <c r="B712" s="83" t="s">
        <v>4821</v>
      </c>
      <c r="C712" s="161" t="s">
        <v>70</v>
      </c>
      <c r="D712" s="162" t="s">
        <v>5641</v>
      </c>
      <c r="E712" s="160" t="s">
        <v>378</v>
      </c>
      <c r="F712" s="176">
        <v>43615.395833333336</v>
      </c>
      <c r="G712" s="176">
        <v>43615.4375</v>
      </c>
      <c r="H712" s="82" t="s">
        <v>69</v>
      </c>
      <c r="I712" s="163" t="s">
        <v>5579</v>
      </c>
      <c r="J712" s="88">
        <v>0.99999999994179234</v>
      </c>
      <c r="K712" s="177" t="s">
        <v>5830</v>
      </c>
      <c r="L712" s="160"/>
      <c r="M712" s="160"/>
      <c r="N712" s="160" t="s">
        <v>5643</v>
      </c>
      <c r="O712" s="160">
        <v>27</v>
      </c>
      <c r="P712" s="160">
        <v>0</v>
      </c>
      <c r="Q712" s="160">
        <v>0</v>
      </c>
      <c r="R712" s="160">
        <v>27</v>
      </c>
      <c r="S712" s="160">
        <v>0</v>
      </c>
      <c r="T712" s="160">
        <v>0</v>
      </c>
      <c r="U712" s="160">
        <v>0</v>
      </c>
      <c r="V712" s="160">
        <v>27</v>
      </c>
      <c r="W712" s="160">
        <v>0</v>
      </c>
      <c r="X712" s="160">
        <v>400</v>
      </c>
      <c r="Y712" s="160"/>
      <c r="Z712" s="164"/>
      <c r="AA712" s="165"/>
      <c r="AB712" s="165"/>
      <c r="AC712" s="165" t="s">
        <v>37</v>
      </c>
      <c r="AD712" s="165" t="s">
        <v>37</v>
      </c>
      <c r="AE712" s="166" t="s">
        <v>132</v>
      </c>
      <c r="AF712" s="90" t="s">
        <v>36</v>
      </c>
    </row>
    <row r="713" spans="1:32" s="5" customFormat="1" ht="56.25" x14ac:dyDescent="0.25">
      <c r="A713" s="82">
        <v>25</v>
      </c>
      <c r="B713" s="87" t="s">
        <v>2632</v>
      </c>
      <c r="C713" s="84" t="s">
        <v>68</v>
      </c>
      <c r="D713" s="85" t="s">
        <v>5831</v>
      </c>
      <c r="E713" s="82" t="s">
        <v>378</v>
      </c>
      <c r="F713" s="92">
        <v>43614.329861111109</v>
      </c>
      <c r="G713" s="176">
        <v>43615.5</v>
      </c>
      <c r="H713" s="82" t="s">
        <v>71</v>
      </c>
      <c r="I713" s="87" t="s">
        <v>5832</v>
      </c>
      <c r="J713" s="88">
        <v>28.083333333372138</v>
      </c>
      <c r="K713" s="85" t="s">
        <v>5831</v>
      </c>
      <c r="L713" s="82"/>
      <c r="M713" s="82"/>
      <c r="N713" s="82" t="s">
        <v>5833</v>
      </c>
      <c r="O713" s="82">
        <v>1</v>
      </c>
      <c r="P713" s="82">
        <v>0</v>
      </c>
      <c r="Q713" s="82">
        <v>0</v>
      </c>
      <c r="R713" s="82">
        <v>1</v>
      </c>
      <c r="S713" s="82">
        <v>0</v>
      </c>
      <c r="T713" s="82">
        <v>0</v>
      </c>
      <c r="U713" s="82">
        <v>0</v>
      </c>
      <c r="V713" s="82">
        <v>1</v>
      </c>
      <c r="W713" s="82">
        <v>0</v>
      </c>
      <c r="X713" s="82">
        <v>5</v>
      </c>
      <c r="Y713" s="82"/>
      <c r="Z713" s="89" t="s">
        <v>5834</v>
      </c>
      <c r="AA713" s="90" t="s">
        <v>103</v>
      </c>
      <c r="AB713" s="90" t="s">
        <v>104</v>
      </c>
      <c r="AC713" s="90" t="s">
        <v>37</v>
      </c>
      <c r="AD713" s="90" t="s">
        <v>37</v>
      </c>
      <c r="AE713" s="87" t="s">
        <v>131</v>
      </c>
      <c r="AF713" s="90" t="s">
        <v>418</v>
      </c>
    </row>
    <row r="714" spans="1:32" s="5" customFormat="1" ht="56.25" x14ac:dyDescent="0.25">
      <c r="A714" s="82">
        <v>26</v>
      </c>
      <c r="B714" s="87" t="s">
        <v>2632</v>
      </c>
      <c r="C714" s="84" t="s">
        <v>68</v>
      </c>
      <c r="D714" s="85" t="s">
        <v>5835</v>
      </c>
      <c r="E714" s="82" t="s">
        <v>378</v>
      </c>
      <c r="F714" s="92">
        <v>43614.524305555555</v>
      </c>
      <c r="G714" s="92">
        <v>43614.604166666664</v>
      </c>
      <c r="H714" s="82" t="s">
        <v>71</v>
      </c>
      <c r="I714" s="87" t="s">
        <v>5836</v>
      </c>
      <c r="J714" s="88">
        <v>1.9166666666278616</v>
      </c>
      <c r="K714" s="85" t="s">
        <v>5835</v>
      </c>
      <c r="L714" s="82"/>
      <c r="M714" s="82"/>
      <c r="N714" s="82" t="s">
        <v>5837</v>
      </c>
      <c r="O714" s="82">
        <v>74</v>
      </c>
      <c r="P714" s="82">
        <v>0</v>
      </c>
      <c r="Q714" s="82">
        <v>0</v>
      </c>
      <c r="R714" s="82">
        <v>74</v>
      </c>
      <c r="S714" s="82">
        <v>0</v>
      </c>
      <c r="T714" s="82">
        <v>0</v>
      </c>
      <c r="U714" s="82">
        <v>0</v>
      </c>
      <c r="V714" s="82">
        <v>74</v>
      </c>
      <c r="W714" s="82">
        <v>0</v>
      </c>
      <c r="X714" s="82">
        <v>80</v>
      </c>
      <c r="Y714" s="82"/>
      <c r="Z714" s="89" t="s">
        <v>5838</v>
      </c>
      <c r="AA714" s="90" t="s">
        <v>105</v>
      </c>
      <c r="AB714" s="90" t="s">
        <v>104</v>
      </c>
      <c r="AC714" s="90" t="s">
        <v>37</v>
      </c>
      <c r="AD714" s="90" t="s">
        <v>37</v>
      </c>
      <c r="AE714" s="87" t="s">
        <v>131</v>
      </c>
      <c r="AF714" s="90" t="s">
        <v>36</v>
      </c>
    </row>
    <row r="715" spans="1:32" s="5" customFormat="1" ht="75" x14ac:dyDescent="0.25">
      <c r="A715" s="82">
        <v>24</v>
      </c>
      <c r="B715" s="87" t="s">
        <v>1509</v>
      </c>
      <c r="C715" s="84" t="s">
        <v>68</v>
      </c>
      <c r="D715" s="85" t="s">
        <v>5734</v>
      </c>
      <c r="E715" s="82" t="s">
        <v>378</v>
      </c>
      <c r="F715" s="92">
        <v>43614.375</v>
      </c>
      <c r="G715" s="92">
        <v>43614.666666666664</v>
      </c>
      <c r="H715" s="82" t="s">
        <v>69</v>
      </c>
      <c r="I715" s="87" t="s">
        <v>5490</v>
      </c>
      <c r="J715" s="88">
        <v>6.9999999999417923</v>
      </c>
      <c r="K715" s="85" t="s">
        <v>5735</v>
      </c>
      <c r="L715" s="82"/>
      <c r="M715" s="82"/>
      <c r="N715" s="82" t="s">
        <v>5736</v>
      </c>
      <c r="O715" s="82">
        <v>35</v>
      </c>
      <c r="P715" s="82">
        <v>0</v>
      </c>
      <c r="Q715" s="82">
        <v>0</v>
      </c>
      <c r="R715" s="82">
        <v>35</v>
      </c>
      <c r="S715" s="82">
        <v>0</v>
      </c>
      <c r="T715" s="82">
        <v>0</v>
      </c>
      <c r="U715" s="82">
        <v>0</v>
      </c>
      <c r="V715" s="82">
        <v>35</v>
      </c>
      <c r="W715" s="82">
        <v>0</v>
      </c>
      <c r="X715" s="82">
        <v>42.9</v>
      </c>
      <c r="Y715" s="82"/>
      <c r="Z715" s="89" t="s">
        <v>5839</v>
      </c>
      <c r="AA715" s="90"/>
      <c r="AB715" s="90"/>
      <c r="AC715" s="90" t="s">
        <v>37</v>
      </c>
      <c r="AD715" s="90" t="s">
        <v>37</v>
      </c>
      <c r="AE715" s="104" t="s">
        <v>5733</v>
      </c>
      <c r="AF715" s="90" t="s">
        <v>36</v>
      </c>
    </row>
    <row r="716" spans="1:32" s="5" customFormat="1" ht="75" x14ac:dyDescent="0.25">
      <c r="A716" s="82">
        <v>24</v>
      </c>
      <c r="B716" s="87" t="s">
        <v>1509</v>
      </c>
      <c r="C716" s="84" t="s">
        <v>68</v>
      </c>
      <c r="D716" s="85" t="s">
        <v>5840</v>
      </c>
      <c r="E716" s="82" t="s">
        <v>378</v>
      </c>
      <c r="F716" s="92">
        <v>43614.586805555555</v>
      </c>
      <c r="G716" s="92">
        <v>43614.614583333336</v>
      </c>
      <c r="H716" s="82" t="s">
        <v>69</v>
      </c>
      <c r="I716" s="87" t="s">
        <v>5841</v>
      </c>
      <c r="J716" s="88">
        <v>0.66666666674427688</v>
      </c>
      <c r="K716" s="85" t="s">
        <v>5735</v>
      </c>
      <c r="L716" s="82"/>
      <c r="M716" s="82"/>
      <c r="N716" s="82" t="s">
        <v>5842</v>
      </c>
      <c r="O716" s="82">
        <v>35</v>
      </c>
      <c r="P716" s="82">
        <v>0</v>
      </c>
      <c r="Q716" s="82">
        <v>0</v>
      </c>
      <c r="R716" s="82">
        <v>35</v>
      </c>
      <c r="S716" s="82">
        <v>0</v>
      </c>
      <c r="T716" s="82">
        <v>0</v>
      </c>
      <c r="U716" s="82">
        <v>0</v>
      </c>
      <c r="V716" s="82">
        <v>35</v>
      </c>
      <c r="W716" s="82">
        <v>0</v>
      </c>
      <c r="X716" s="82">
        <v>1.9</v>
      </c>
      <c r="Y716" s="82"/>
      <c r="Z716" s="89" t="s">
        <v>5843</v>
      </c>
      <c r="AA716" s="90"/>
      <c r="AB716" s="90"/>
      <c r="AC716" s="90" t="s">
        <v>37</v>
      </c>
      <c r="AD716" s="90" t="s">
        <v>37</v>
      </c>
      <c r="AE716" s="104" t="s">
        <v>5733</v>
      </c>
      <c r="AF716" s="90" t="s">
        <v>36</v>
      </c>
    </row>
    <row r="717" spans="1:32" s="5" customFormat="1" ht="75" x14ac:dyDescent="0.25">
      <c r="A717" s="82">
        <v>24</v>
      </c>
      <c r="B717" s="87" t="s">
        <v>1509</v>
      </c>
      <c r="C717" s="84" t="s">
        <v>68</v>
      </c>
      <c r="D717" s="85" t="s">
        <v>5734</v>
      </c>
      <c r="E717" s="82" t="s">
        <v>378</v>
      </c>
      <c r="F717" s="92">
        <v>43615.375</v>
      </c>
      <c r="G717" s="92">
        <v>43615.666666666664</v>
      </c>
      <c r="H717" s="82" t="s">
        <v>69</v>
      </c>
      <c r="I717" s="87" t="s">
        <v>5844</v>
      </c>
      <c r="J717" s="88">
        <v>6.9999999999417923</v>
      </c>
      <c r="K717" s="85" t="s">
        <v>5735</v>
      </c>
      <c r="L717" s="82"/>
      <c r="M717" s="82"/>
      <c r="N717" s="82" t="s">
        <v>5736</v>
      </c>
      <c r="O717" s="82">
        <v>35</v>
      </c>
      <c r="P717" s="82">
        <v>0</v>
      </c>
      <c r="Q717" s="82">
        <v>0</v>
      </c>
      <c r="R717" s="82">
        <v>35</v>
      </c>
      <c r="S717" s="82">
        <v>0</v>
      </c>
      <c r="T717" s="82">
        <v>0</v>
      </c>
      <c r="U717" s="82">
        <v>0</v>
      </c>
      <c r="V717" s="82">
        <v>35</v>
      </c>
      <c r="W717" s="82">
        <v>0</v>
      </c>
      <c r="X717" s="82">
        <v>42.9</v>
      </c>
      <c r="Y717" s="82"/>
      <c r="Z717" s="89" t="s">
        <v>5845</v>
      </c>
      <c r="AA717" s="90"/>
      <c r="AB717" s="90"/>
      <c r="AC717" s="90" t="s">
        <v>37</v>
      </c>
      <c r="AD717" s="90" t="s">
        <v>37</v>
      </c>
      <c r="AE717" s="104" t="s">
        <v>5733</v>
      </c>
      <c r="AF717" s="90" t="s">
        <v>36</v>
      </c>
    </row>
    <row r="718" spans="1:32" s="5" customFormat="1" ht="56.25" x14ac:dyDescent="0.25">
      <c r="A718" s="82">
        <v>24</v>
      </c>
      <c r="B718" s="87" t="s">
        <v>2514</v>
      </c>
      <c r="C718" s="84" t="s">
        <v>65</v>
      </c>
      <c r="D718" s="85" t="s">
        <v>5846</v>
      </c>
      <c r="E718" s="82" t="s">
        <v>378</v>
      </c>
      <c r="F718" s="92">
        <v>43615.375</v>
      </c>
      <c r="G718" s="92">
        <v>43615.458333333336</v>
      </c>
      <c r="H718" s="82" t="s">
        <v>69</v>
      </c>
      <c r="I718" s="87" t="s">
        <v>232</v>
      </c>
      <c r="J718" s="88">
        <v>2.0000000000582077</v>
      </c>
      <c r="K718" s="87" t="s">
        <v>5847</v>
      </c>
      <c r="L718" s="82"/>
      <c r="M718" s="82"/>
      <c r="N718" s="82" t="s">
        <v>168</v>
      </c>
      <c r="O718" s="82">
        <v>1</v>
      </c>
      <c r="P718" s="82">
        <v>0</v>
      </c>
      <c r="Q718" s="82">
        <v>0</v>
      </c>
      <c r="R718" s="82">
        <v>1</v>
      </c>
      <c r="S718" s="82">
        <v>0</v>
      </c>
      <c r="T718" s="82">
        <v>0</v>
      </c>
      <c r="U718" s="82">
        <v>0</v>
      </c>
      <c r="V718" s="82">
        <v>1</v>
      </c>
      <c r="W718" s="82">
        <v>0</v>
      </c>
      <c r="X718" s="82">
        <v>8</v>
      </c>
      <c r="Y718" s="82"/>
      <c r="Z718" s="89"/>
      <c r="AA718" s="90"/>
      <c r="AB718" s="90"/>
      <c r="AC718" s="90" t="s">
        <v>37</v>
      </c>
      <c r="AD718" s="90" t="s">
        <v>37</v>
      </c>
      <c r="AE718" s="87" t="s">
        <v>161</v>
      </c>
      <c r="AF718" s="90" t="s">
        <v>36</v>
      </c>
    </row>
    <row r="719" spans="1:32" s="5" customFormat="1" ht="56.25" x14ac:dyDescent="0.25">
      <c r="A719" s="82">
        <v>28</v>
      </c>
      <c r="B719" s="87" t="s">
        <v>2514</v>
      </c>
      <c r="C719" s="84" t="s">
        <v>65</v>
      </c>
      <c r="D719" s="85" t="s">
        <v>5848</v>
      </c>
      <c r="E719" s="82" t="s">
        <v>378</v>
      </c>
      <c r="F719" s="92">
        <v>43615.625</v>
      </c>
      <c r="G719" s="92">
        <v>43615.6875</v>
      </c>
      <c r="H719" s="82" t="s">
        <v>69</v>
      </c>
      <c r="I719" s="87" t="s">
        <v>5849</v>
      </c>
      <c r="J719" s="88">
        <v>1.5</v>
      </c>
      <c r="K719" s="87" t="s">
        <v>5850</v>
      </c>
      <c r="L719" s="82"/>
      <c r="M719" s="82"/>
      <c r="N719" s="82" t="s">
        <v>5851</v>
      </c>
      <c r="O719" s="82">
        <v>5</v>
      </c>
      <c r="P719" s="82">
        <v>0</v>
      </c>
      <c r="Q719" s="82">
        <v>0</v>
      </c>
      <c r="R719" s="82">
        <v>5</v>
      </c>
      <c r="S719" s="82">
        <v>0</v>
      </c>
      <c r="T719" s="82">
        <v>0</v>
      </c>
      <c r="U719" s="82">
        <v>0</v>
      </c>
      <c r="V719" s="82">
        <v>5</v>
      </c>
      <c r="W719" s="82">
        <v>0</v>
      </c>
      <c r="X719" s="82">
        <v>16</v>
      </c>
      <c r="Y719" s="82"/>
      <c r="Z719" s="89"/>
      <c r="AA719" s="90"/>
      <c r="AB719" s="90"/>
      <c r="AC719" s="90" t="s">
        <v>37</v>
      </c>
      <c r="AD719" s="90" t="s">
        <v>37</v>
      </c>
      <c r="AE719" s="87" t="s">
        <v>161</v>
      </c>
      <c r="AF719" s="90" t="s">
        <v>36</v>
      </c>
    </row>
    <row r="720" spans="1:32" s="5" customFormat="1" ht="56.25" x14ac:dyDescent="0.25">
      <c r="A720" s="93">
        <v>25</v>
      </c>
      <c r="B720" s="94" t="s">
        <v>2514</v>
      </c>
      <c r="C720" s="95" t="s">
        <v>68</v>
      </c>
      <c r="D720" s="96" t="s">
        <v>4430</v>
      </c>
      <c r="E720" s="93" t="s">
        <v>378</v>
      </c>
      <c r="F720" s="97">
        <v>43615.416666666664</v>
      </c>
      <c r="G720" s="97">
        <v>43615.666666666664</v>
      </c>
      <c r="H720" s="93" t="s">
        <v>69</v>
      </c>
      <c r="I720" s="94" t="s">
        <v>5852</v>
      </c>
      <c r="J720" s="98">
        <v>6</v>
      </c>
      <c r="K720" s="94" t="s">
        <v>4432</v>
      </c>
      <c r="L720" s="93"/>
      <c r="M720" s="93"/>
      <c r="N720" s="93" t="s">
        <v>4433</v>
      </c>
      <c r="O720" s="93">
        <v>29</v>
      </c>
      <c r="P720" s="93">
        <v>0</v>
      </c>
      <c r="Q720" s="93">
        <v>0</v>
      </c>
      <c r="R720" s="93">
        <v>29</v>
      </c>
      <c r="S720" s="93">
        <v>0</v>
      </c>
      <c r="T720" s="93">
        <v>0</v>
      </c>
      <c r="U720" s="93">
        <v>0</v>
      </c>
      <c r="V720" s="93">
        <v>29</v>
      </c>
      <c r="W720" s="93">
        <v>0</v>
      </c>
      <c r="X720" s="93">
        <v>40</v>
      </c>
      <c r="Y720" s="93"/>
      <c r="Z720" s="99"/>
      <c r="AA720" s="100"/>
      <c r="AB720" s="100"/>
      <c r="AC720" s="100" t="s">
        <v>37</v>
      </c>
      <c r="AD720" s="100" t="s">
        <v>37</v>
      </c>
      <c r="AE720" s="94" t="s">
        <v>161</v>
      </c>
      <c r="AF720" s="90" t="s">
        <v>36</v>
      </c>
    </row>
    <row r="721" spans="1:32" s="5" customFormat="1" ht="75" x14ac:dyDescent="0.25">
      <c r="A721" s="82">
        <v>20</v>
      </c>
      <c r="B721" s="94" t="s">
        <v>5220</v>
      </c>
      <c r="C721" s="84" t="s">
        <v>381</v>
      </c>
      <c r="D721" s="85" t="s">
        <v>5853</v>
      </c>
      <c r="E721" s="82" t="s">
        <v>377</v>
      </c>
      <c r="F721" s="92">
        <v>43615.795138888891</v>
      </c>
      <c r="G721" s="92">
        <v>43615.819444444445</v>
      </c>
      <c r="H721" s="82" t="s">
        <v>71</v>
      </c>
      <c r="I721" s="87" t="s">
        <v>5854</v>
      </c>
      <c r="J721" s="88">
        <v>0.58333333331393078</v>
      </c>
      <c r="K721" s="87" t="s">
        <v>5855</v>
      </c>
      <c r="L721" s="82" t="s">
        <v>5856</v>
      </c>
      <c r="M721" s="82"/>
      <c r="N721" s="82" t="s">
        <v>5857</v>
      </c>
      <c r="O721" s="82">
        <v>205</v>
      </c>
      <c r="P721" s="82">
        <v>1</v>
      </c>
      <c r="Q721" s="82">
        <v>0</v>
      </c>
      <c r="R721" s="82">
        <v>204</v>
      </c>
      <c r="S721" s="82">
        <v>0</v>
      </c>
      <c r="T721" s="82">
        <v>0</v>
      </c>
      <c r="U721" s="82">
        <v>4</v>
      </c>
      <c r="V721" s="82">
        <v>201</v>
      </c>
      <c r="W721" s="82">
        <v>0</v>
      </c>
      <c r="X721" s="82">
        <v>1640</v>
      </c>
      <c r="Y721" s="82"/>
      <c r="Z721" s="89" t="s">
        <v>5858</v>
      </c>
      <c r="AA721" s="90" t="s">
        <v>250</v>
      </c>
      <c r="AB721" s="90" t="s">
        <v>86</v>
      </c>
      <c r="AC721" s="90" t="s">
        <v>37</v>
      </c>
      <c r="AD721" s="90" t="s">
        <v>37</v>
      </c>
      <c r="AE721" s="87" t="s">
        <v>329</v>
      </c>
      <c r="AF721" s="90" t="s">
        <v>418</v>
      </c>
    </row>
    <row r="722" spans="1:32" s="5" customFormat="1" ht="75" x14ac:dyDescent="0.25">
      <c r="A722" s="82">
        <v>20</v>
      </c>
      <c r="B722" s="94" t="s">
        <v>5220</v>
      </c>
      <c r="C722" s="84" t="s">
        <v>381</v>
      </c>
      <c r="D722" s="85" t="s">
        <v>5859</v>
      </c>
      <c r="E722" s="82" t="s">
        <v>377</v>
      </c>
      <c r="F722" s="92">
        <v>43615.795138888891</v>
      </c>
      <c r="G722" s="92">
        <v>43615.819444444445</v>
      </c>
      <c r="H722" s="82" t="s">
        <v>71</v>
      </c>
      <c r="I722" s="87" t="s">
        <v>5854</v>
      </c>
      <c r="J722" s="88">
        <v>0.58333333331393078</v>
      </c>
      <c r="K722" s="87" t="s">
        <v>5860</v>
      </c>
      <c r="L722" s="82"/>
      <c r="M722" s="82" t="s">
        <v>5861</v>
      </c>
      <c r="N722" s="82" t="s">
        <v>5862</v>
      </c>
      <c r="O722" s="84">
        <v>73</v>
      </c>
      <c r="P722" s="84">
        <v>0</v>
      </c>
      <c r="Q722" s="84">
        <v>2</v>
      </c>
      <c r="R722" s="84">
        <v>71</v>
      </c>
      <c r="S722" s="84">
        <v>0</v>
      </c>
      <c r="T722" s="84">
        <v>0</v>
      </c>
      <c r="U722" s="84">
        <v>2</v>
      </c>
      <c r="V722" s="84">
        <v>71</v>
      </c>
      <c r="W722" s="84">
        <v>0</v>
      </c>
      <c r="X722" s="84">
        <v>543</v>
      </c>
      <c r="Y722" s="82"/>
      <c r="Z722" s="89" t="s">
        <v>5863</v>
      </c>
      <c r="AA722" s="90" t="s">
        <v>250</v>
      </c>
      <c r="AB722" s="90" t="s">
        <v>86</v>
      </c>
      <c r="AC722" s="90" t="s">
        <v>37</v>
      </c>
      <c r="AD722" s="90" t="s">
        <v>37</v>
      </c>
      <c r="AE722" s="87" t="s">
        <v>329</v>
      </c>
      <c r="AF722" s="90" t="s">
        <v>418</v>
      </c>
    </row>
    <row r="723" spans="1:32" s="5" customFormat="1" ht="150" x14ac:dyDescent="0.25">
      <c r="A723" s="82">
        <v>20</v>
      </c>
      <c r="B723" s="94" t="s">
        <v>5220</v>
      </c>
      <c r="C723" s="84" t="s">
        <v>68</v>
      </c>
      <c r="D723" s="85" t="s">
        <v>5864</v>
      </c>
      <c r="E723" s="82" t="s">
        <v>377</v>
      </c>
      <c r="F723" s="92">
        <v>43615.795138888891</v>
      </c>
      <c r="G723" s="92">
        <v>43615.878472222219</v>
      </c>
      <c r="H723" s="82" t="s">
        <v>71</v>
      </c>
      <c r="I723" s="87" t="s">
        <v>5865</v>
      </c>
      <c r="J723" s="88">
        <v>1.9999999998835847</v>
      </c>
      <c r="K723" s="87" t="s">
        <v>2603</v>
      </c>
      <c r="L723" s="82"/>
      <c r="M723" s="82" t="s">
        <v>5866</v>
      </c>
      <c r="N723" s="82" t="s">
        <v>5867</v>
      </c>
      <c r="O723" s="82">
        <v>346</v>
      </c>
      <c r="P723" s="82">
        <v>0</v>
      </c>
      <c r="Q723" s="82">
        <v>1</v>
      </c>
      <c r="R723" s="82">
        <v>344</v>
      </c>
      <c r="S723" s="82">
        <v>0</v>
      </c>
      <c r="T723" s="82">
        <v>0</v>
      </c>
      <c r="U723" s="82">
        <v>8</v>
      </c>
      <c r="V723" s="82">
        <v>337</v>
      </c>
      <c r="W723" s="82">
        <v>1</v>
      </c>
      <c r="X723" s="82">
        <v>633</v>
      </c>
      <c r="Y723" s="84" t="s">
        <v>126</v>
      </c>
      <c r="Z723" s="89" t="s">
        <v>5868</v>
      </c>
      <c r="AA723" s="90" t="s">
        <v>5869</v>
      </c>
      <c r="AB723" s="90" t="s">
        <v>86</v>
      </c>
      <c r="AC723" s="90" t="s">
        <v>37</v>
      </c>
      <c r="AD723" s="90" t="s">
        <v>37</v>
      </c>
      <c r="AE723" s="87" t="s">
        <v>329</v>
      </c>
      <c r="AF723" s="90" t="s">
        <v>418</v>
      </c>
    </row>
    <row r="724" spans="1:32" s="5" customFormat="1" ht="150" x14ac:dyDescent="0.25">
      <c r="A724" s="82">
        <v>20</v>
      </c>
      <c r="B724" s="94" t="s">
        <v>5220</v>
      </c>
      <c r="C724" s="84" t="s">
        <v>68</v>
      </c>
      <c r="D724" s="85" t="s">
        <v>5870</v>
      </c>
      <c r="E724" s="82" t="s">
        <v>377</v>
      </c>
      <c r="F724" s="92">
        <v>43615.795138888891</v>
      </c>
      <c r="G724" s="92">
        <v>43615.878472222219</v>
      </c>
      <c r="H724" s="82" t="s">
        <v>71</v>
      </c>
      <c r="I724" s="87" t="s">
        <v>5865</v>
      </c>
      <c r="J724" s="88">
        <v>1.9999999998835847</v>
      </c>
      <c r="K724" s="87" t="s">
        <v>5871</v>
      </c>
      <c r="L724" s="82"/>
      <c r="M724" s="82" t="s">
        <v>5872</v>
      </c>
      <c r="N724" s="82" t="s">
        <v>5873</v>
      </c>
      <c r="O724" s="82">
        <v>694</v>
      </c>
      <c r="P724" s="82">
        <v>0</v>
      </c>
      <c r="Q724" s="82">
        <v>1</v>
      </c>
      <c r="R724" s="82">
        <v>692</v>
      </c>
      <c r="S724" s="82">
        <v>0</v>
      </c>
      <c r="T724" s="82">
        <v>0</v>
      </c>
      <c r="U724" s="82">
        <v>3</v>
      </c>
      <c r="V724" s="82">
        <v>690</v>
      </c>
      <c r="W724" s="82">
        <v>1</v>
      </c>
      <c r="X724" s="82">
        <v>1350</v>
      </c>
      <c r="Y724" s="84" t="s">
        <v>126</v>
      </c>
      <c r="Z724" s="89" t="s">
        <v>5874</v>
      </c>
      <c r="AA724" s="90" t="s">
        <v>5869</v>
      </c>
      <c r="AB724" s="90" t="s">
        <v>86</v>
      </c>
      <c r="AC724" s="90" t="s">
        <v>37</v>
      </c>
      <c r="AD724" s="90" t="s">
        <v>37</v>
      </c>
      <c r="AE724" s="87" t="s">
        <v>329</v>
      </c>
      <c r="AF724" s="90" t="s">
        <v>418</v>
      </c>
    </row>
    <row r="725" spans="1:32" s="5" customFormat="1" ht="150" x14ac:dyDescent="0.25">
      <c r="A725" s="82">
        <v>20</v>
      </c>
      <c r="B725" s="94" t="s">
        <v>5220</v>
      </c>
      <c r="C725" s="84" t="s">
        <v>68</v>
      </c>
      <c r="D725" s="85" t="s">
        <v>5875</v>
      </c>
      <c r="E725" s="82" t="s">
        <v>377</v>
      </c>
      <c r="F725" s="92">
        <v>43615.795138888891</v>
      </c>
      <c r="G725" s="92">
        <v>43615.878472222219</v>
      </c>
      <c r="H725" s="82" t="s">
        <v>71</v>
      </c>
      <c r="I725" s="87" t="s">
        <v>5865</v>
      </c>
      <c r="J725" s="88">
        <v>1.9999999998835847</v>
      </c>
      <c r="K725" s="87" t="s">
        <v>5876</v>
      </c>
      <c r="L725" s="82"/>
      <c r="M725" s="82" t="s">
        <v>438</v>
      </c>
      <c r="N725" s="82"/>
      <c r="O725" s="82">
        <v>2</v>
      </c>
      <c r="P725" s="82">
        <v>0</v>
      </c>
      <c r="Q725" s="82">
        <v>1</v>
      </c>
      <c r="R725" s="82">
        <v>0</v>
      </c>
      <c r="S725" s="82">
        <v>0</v>
      </c>
      <c r="T725" s="82">
        <v>0</v>
      </c>
      <c r="U725" s="82">
        <v>1</v>
      </c>
      <c r="V725" s="82">
        <v>0</v>
      </c>
      <c r="W725" s="82">
        <v>1</v>
      </c>
      <c r="X725" s="82">
        <v>10</v>
      </c>
      <c r="Y725" s="84" t="s">
        <v>126</v>
      </c>
      <c r="Z725" s="89" t="s">
        <v>5877</v>
      </c>
      <c r="AA725" s="90" t="s">
        <v>5869</v>
      </c>
      <c r="AB725" s="90" t="s">
        <v>86</v>
      </c>
      <c r="AC725" s="90" t="s">
        <v>37</v>
      </c>
      <c r="AD725" s="90" t="s">
        <v>37</v>
      </c>
      <c r="AE725" s="87" t="s">
        <v>329</v>
      </c>
      <c r="AF725" s="90" t="s">
        <v>418</v>
      </c>
    </row>
    <row r="726" spans="1:32" s="5" customFormat="1" ht="150" x14ac:dyDescent="0.25">
      <c r="A726" s="82">
        <v>20</v>
      </c>
      <c r="B726" s="94" t="s">
        <v>5220</v>
      </c>
      <c r="C726" s="84" t="s">
        <v>68</v>
      </c>
      <c r="D726" s="85" t="s">
        <v>5878</v>
      </c>
      <c r="E726" s="82" t="s">
        <v>377</v>
      </c>
      <c r="F726" s="92">
        <v>43615.795138888891</v>
      </c>
      <c r="G726" s="92">
        <v>43615.878472222219</v>
      </c>
      <c r="H726" s="82" t="s">
        <v>71</v>
      </c>
      <c r="I726" s="87" t="s">
        <v>5865</v>
      </c>
      <c r="J726" s="88">
        <v>1.9999999998835847</v>
      </c>
      <c r="K726" s="87" t="s">
        <v>5879</v>
      </c>
      <c r="L726" s="82"/>
      <c r="M726" s="82" t="s">
        <v>438</v>
      </c>
      <c r="N726" s="82" t="s">
        <v>5880</v>
      </c>
      <c r="O726" s="82">
        <v>22</v>
      </c>
      <c r="P726" s="82">
        <v>0</v>
      </c>
      <c r="Q726" s="82">
        <v>1</v>
      </c>
      <c r="R726" s="82">
        <v>20</v>
      </c>
      <c r="S726" s="82">
        <v>0</v>
      </c>
      <c r="T726" s="82">
        <v>0</v>
      </c>
      <c r="U726" s="82">
        <v>1</v>
      </c>
      <c r="V726" s="82">
        <v>20</v>
      </c>
      <c r="W726" s="82">
        <v>1</v>
      </c>
      <c r="X726" s="82">
        <v>302</v>
      </c>
      <c r="Y726" s="84" t="s">
        <v>126</v>
      </c>
      <c r="Z726" s="89" t="s">
        <v>5881</v>
      </c>
      <c r="AA726" s="90" t="s">
        <v>5869</v>
      </c>
      <c r="AB726" s="90" t="s">
        <v>86</v>
      </c>
      <c r="AC726" s="90" t="s">
        <v>37</v>
      </c>
      <c r="AD726" s="90" t="s">
        <v>37</v>
      </c>
      <c r="AE726" s="87" t="s">
        <v>329</v>
      </c>
      <c r="AF726" s="90" t="s">
        <v>418</v>
      </c>
    </row>
    <row r="727" spans="1:32" s="5" customFormat="1" ht="56.25" x14ac:dyDescent="0.25">
      <c r="A727" s="82">
        <v>22</v>
      </c>
      <c r="B727" s="87" t="s">
        <v>1568</v>
      </c>
      <c r="C727" s="84" t="s">
        <v>68</v>
      </c>
      <c r="D727" s="85" t="s">
        <v>5882</v>
      </c>
      <c r="E727" s="82" t="s">
        <v>378</v>
      </c>
      <c r="F727" s="92">
        <v>43615</v>
      </c>
      <c r="G727" s="92">
        <v>43615</v>
      </c>
      <c r="H727" s="82" t="s">
        <v>71</v>
      </c>
      <c r="I727" s="87" t="s">
        <v>5883</v>
      </c>
      <c r="J727" s="88">
        <v>0</v>
      </c>
      <c r="K727" s="87" t="s">
        <v>5884</v>
      </c>
      <c r="L727" s="82"/>
      <c r="M727" s="82"/>
      <c r="N727" s="82" t="s">
        <v>5885</v>
      </c>
      <c r="O727" s="82">
        <v>38</v>
      </c>
      <c r="P727" s="82">
        <v>0</v>
      </c>
      <c r="Q727" s="82">
        <v>0</v>
      </c>
      <c r="R727" s="82">
        <v>38</v>
      </c>
      <c r="S727" s="82">
        <v>0</v>
      </c>
      <c r="T727" s="82">
        <v>0</v>
      </c>
      <c r="U727" s="82">
        <v>0</v>
      </c>
      <c r="V727" s="82">
        <v>38</v>
      </c>
      <c r="W727" s="82">
        <v>0</v>
      </c>
      <c r="X727" s="82">
        <v>30</v>
      </c>
      <c r="Y727" s="82"/>
      <c r="Z727" s="89" t="s">
        <v>5886</v>
      </c>
      <c r="AA727" s="90" t="s">
        <v>74</v>
      </c>
      <c r="AB727" s="90" t="s">
        <v>104</v>
      </c>
      <c r="AC727" s="90" t="s">
        <v>37</v>
      </c>
      <c r="AD727" s="90" t="s">
        <v>37</v>
      </c>
      <c r="AE727" s="87" t="s">
        <v>369</v>
      </c>
      <c r="AF727" s="90" t="s">
        <v>418</v>
      </c>
    </row>
    <row r="728" spans="1:32" s="5" customFormat="1" ht="56.25" x14ac:dyDescent="0.25">
      <c r="A728" s="82">
        <v>22</v>
      </c>
      <c r="B728" s="87" t="s">
        <v>1568</v>
      </c>
      <c r="C728" s="84" t="s">
        <v>68</v>
      </c>
      <c r="D728" s="85" t="s">
        <v>5887</v>
      </c>
      <c r="E728" s="82" t="s">
        <v>378</v>
      </c>
      <c r="F728" s="92">
        <v>43615.784722222219</v>
      </c>
      <c r="G728" s="92">
        <v>43615.927777777775</v>
      </c>
      <c r="H728" s="82" t="s">
        <v>71</v>
      </c>
      <c r="I728" s="87" t="s">
        <v>5888</v>
      </c>
      <c r="J728" s="88">
        <v>3.4333333333488554</v>
      </c>
      <c r="K728" s="87" t="s">
        <v>5889</v>
      </c>
      <c r="L728" s="82"/>
      <c r="M728" s="82"/>
      <c r="N728" s="82" t="s">
        <v>5890</v>
      </c>
      <c r="O728" s="82">
        <v>4</v>
      </c>
      <c r="P728" s="82">
        <v>0</v>
      </c>
      <c r="Q728" s="82">
        <v>0</v>
      </c>
      <c r="R728" s="82">
        <v>4</v>
      </c>
      <c r="S728" s="82">
        <v>0</v>
      </c>
      <c r="T728" s="82">
        <v>0</v>
      </c>
      <c r="U728" s="82">
        <v>0</v>
      </c>
      <c r="V728" s="82">
        <v>4</v>
      </c>
      <c r="W728" s="82">
        <v>0</v>
      </c>
      <c r="X728" s="82">
        <v>7</v>
      </c>
      <c r="Y728" s="82"/>
      <c r="Z728" s="89" t="s">
        <v>5886</v>
      </c>
      <c r="AA728" s="90" t="s">
        <v>74</v>
      </c>
      <c r="AB728" s="90" t="s">
        <v>104</v>
      </c>
      <c r="AC728" s="90" t="s">
        <v>37</v>
      </c>
      <c r="AD728" s="90" t="s">
        <v>37</v>
      </c>
      <c r="AE728" s="87" t="s">
        <v>369</v>
      </c>
      <c r="AF728" s="90" t="s">
        <v>418</v>
      </c>
    </row>
    <row r="729" spans="1:32" s="5" customFormat="1" ht="56.25" x14ac:dyDescent="0.25">
      <c r="A729" s="82">
        <v>22</v>
      </c>
      <c r="B729" s="87" t="s">
        <v>1884</v>
      </c>
      <c r="C729" s="84" t="s">
        <v>68</v>
      </c>
      <c r="D729" s="85" t="s">
        <v>5891</v>
      </c>
      <c r="E729" s="82" t="s">
        <v>378</v>
      </c>
      <c r="F729" s="92">
        <v>43615.861111111109</v>
      </c>
      <c r="G729" s="92">
        <v>43615.902777777781</v>
      </c>
      <c r="H729" s="82" t="s">
        <v>71</v>
      </c>
      <c r="I729" s="87" t="s">
        <v>5892</v>
      </c>
      <c r="J729" s="88">
        <v>1.0000000001164153</v>
      </c>
      <c r="K729" s="87" t="s">
        <v>5893</v>
      </c>
      <c r="L729" s="82"/>
      <c r="M729" s="82"/>
      <c r="N729" s="82" t="s">
        <v>5894</v>
      </c>
      <c r="O729" s="82">
        <v>12</v>
      </c>
      <c r="P729" s="82">
        <v>0</v>
      </c>
      <c r="Q729" s="82">
        <v>0</v>
      </c>
      <c r="R729" s="82">
        <v>12</v>
      </c>
      <c r="S729" s="82">
        <v>0</v>
      </c>
      <c r="T729" s="82">
        <v>0</v>
      </c>
      <c r="U729" s="82">
        <v>0</v>
      </c>
      <c r="V729" s="82">
        <v>12</v>
      </c>
      <c r="W729" s="82">
        <v>0</v>
      </c>
      <c r="X729" s="82">
        <v>10</v>
      </c>
      <c r="Y729" s="82"/>
      <c r="Z729" s="89" t="s">
        <v>5895</v>
      </c>
      <c r="AA729" s="90" t="s">
        <v>74</v>
      </c>
      <c r="AB729" s="90" t="s">
        <v>75</v>
      </c>
      <c r="AC729" s="90" t="s">
        <v>37</v>
      </c>
      <c r="AD729" s="90" t="s">
        <v>37</v>
      </c>
      <c r="AE729" s="87" t="s">
        <v>4965</v>
      </c>
      <c r="AF729" s="90" t="s">
        <v>418</v>
      </c>
    </row>
    <row r="730" spans="1:32" s="5" customFormat="1" ht="75" x14ac:dyDescent="0.25">
      <c r="A730" s="82">
        <v>24</v>
      </c>
      <c r="B730" s="87" t="s">
        <v>1509</v>
      </c>
      <c r="C730" s="84" t="s">
        <v>68</v>
      </c>
      <c r="D730" s="85" t="s">
        <v>5734</v>
      </c>
      <c r="E730" s="82" t="s">
        <v>378</v>
      </c>
      <c r="F730" s="92">
        <v>43616.375</v>
      </c>
      <c r="G730" s="92">
        <v>43616.666666666664</v>
      </c>
      <c r="H730" s="82" t="s">
        <v>69</v>
      </c>
      <c r="I730" s="87" t="s">
        <v>5844</v>
      </c>
      <c r="J730" s="88">
        <v>6.9999999999417923</v>
      </c>
      <c r="K730" s="120" t="s">
        <v>5735</v>
      </c>
      <c r="L730" s="82"/>
      <c r="M730" s="82"/>
      <c r="N730" s="82" t="s">
        <v>5736</v>
      </c>
      <c r="O730" s="82">
        <v>35</v>
      </c>
      <c r="P730" s="82">
        <v>0</v>
      </c>
      <c r="Q730" s="82">
        <v>0</v>
      </c>
      <c r="R730" s="82">
        <v>35</v>
      </c>
      <c r="S730" s="82">
        <v>0</v>
      </c>
      <c r="T730" s="82">
        <v>0</v>
      </c>
      <c r="U730" s="82">
        <v>0</v>
      </c>
      <c r="V730" s="82">
        <v>35</v>
      </c>
      <c r="W730" s="82">
        <v>0</v>
      </c>
      <c r="X730" s="82">
        <v>42.9</v>
      </c>
      <c r="Y730" s="82"/>
      <c r="Z730" s="89" t="s">
        <v>5896</v>
      </c>
      <c r="AA730" s="90"/>
      <c r="AB730" s="90"/>
      <c r="AC730" s="90" t="s">
        <v>37</v>
      </c>
      <c r="AD730" s="90" t="s">
        <v>37</v>
      </c>
      <c r="AE730" s="104" t="s">
        <v>5733</v>
      </c>
      <c r="AF730" s="90" t="s">
        <v>36</v>
      </c>
    </row>
    <row r="731" spans="1:32" s="5" customFormat="1" ht="56.25" x14ac:dyDescent="0.25">
      <c r="A731" s="82">
        <v>25</v>
      </c>
      <c r="B731" s="87" t="s">
        <v>2847</v>
      </c>
      <c r="C731" s="84" t="s">
        <v>68</v>
      </c>
      <c r="D731" s="85" t="s">
        <v>5897</v>
      </c>
      <c r="E731" s="82" t="s">
        <v>378</v>
      </c>
      <c r="F731" s="92">
        <v>43615.388888888891</v>
      </c>
      <c r="G731" s="92">
        <v>43615.430555555555</v>
      </c>
      <c r="H731" s="82" t="s">
        <v>71</v>
      </c>
      <c r="I731" s="87" t="s">
        <v>5898</v>
      </c>
      <c r="J731" s="88">
        <v>0.99999999994179234</v>
      </c>
      <c r="K731" s="87" t="s">
        <v>5899</v>
      </c>
      <c r="L731" s="82"/>
      <c r="M731" s="82"/>
      <c r="N731" s="82" t="s">
        <v>90</v>
      </c>
      <c r="O731" s="82">
        <v>1</v>
      </c>
      <c r="P731" s="82">
        <v>0</v>
      </c>
      <c r="Q731" s="82">
        <v>0</v>
      </c>
      <c r="R731" s="82">
        <v>1</v>
      </c>
      <c r="S731" s="82">
        <v>0</v>
      </c>
      <c r="T731" s="82">
        <v>0</v>
      </c>
      <c r="U731" s="82">
        <v>0</v>
      </c>
      <c r="V731" s="82">
        <v>1</v>
      </c>
      <c r="W731" s="82">
        <v>0</v>
      </c>
      <c r="X731" s="82">
        <v>0.2</v>
      </c>
      <c r="Y731" s="82"/>
      <c r="Z731" s="89" t="s">
        <v>5900</v>
      </c>
      <c r="AA731" s="90" t="s">
        <v>92</v>
      </c>
      <c r="AB731" s="90" t="s">
        <v>104</v>
      </c>
      <c r="AC731" s="90" t="s">
        <v>37</v>
      </c>
      <c r="AD731" s="90" t="s">
        <v>37</v>
      </c>
      <c r="AE731" s="87" t="s">
        <v>5093</v>
      </c>
      <c r="AF731" s="90" t="s">
        <v>418</v>
      </c>
    </row>
    <row r="732" spans="1:32" s="5" customFormat="1" ht="75" x14ac:dyDescent="0.25">
      <c r="A732" s="82">
        <v>20</v>
      </c>
      <c r="B732" s="87" t="s">
        <v>2847</v>
      </c>
      <c r="C732" s="84" t="s">
        <v>68</v>
      </c>
      <c r="D732" s="85" t="s">
        <v>5586</v>
      </c>
      <c r="E732" s="82" t="s">
        <v>378</v>
      </c>
      <c r="F732" s="92">
        <v>43616.375</v>
      </c>
      <c r="G732" s="92">
        <v>43616.666666666664</v>
      </c>
      <c r="H732" s="82" t="s">
        <v>69</v>
      </c>
      <c r="I732" s="87" t="s">
        <v>5629</v>
      </c>
      <c r="J732" s="88">
        <v>6.9999999999417923</v>
      </c>
      <c r="K732" s="120" t="s">
        <v>5630</v>
      </c>
      <c r="L732" s="82"/>
      <c r="M732" s="82"/>
      <c r="N732" s="82" t="s">
        <v>5589</v>
      </c>
      <c r="O732" s="82">
        <v>98</v>
      </c>
      <c r="P732" s="82">
        <v>0</v>
      </c>
      <c r="Q732" s="82">
        <v>0</v>
      </c>
      <c r="R732" s="82">
        <v>98</v>
      </c>
      <c r="S732" s="82">
        <v>0</v>
      </c>
      <c r="T732" s="82">
        <v>0</v>
      </c>
      <c r="U732" s="82">
        <v>0</v>
      </c>
      <c r="V732" s="82">
        <v>98</v>
      </c>
      <c r="W732" s="82">
        <v>0</v>
      </c>
      <c r="X732" s="82">
        <v>20</v>
      </c>
      <c r="Y732" s="82"/>
      <c r="Z732" s="89"/>
      <c r="AA732" s="90"/>
      <c r="AB732" s="90"/>
      <c r="AC732" s="90" t="s">
        <v>77</v>
      </c>
      <c r="AD732" s="90" t="s">
        <v>77</v>
      </c>
      <c r="AE732" s="87" t="s">
        <v>5093</v>
      </c>
      <c r="AF732" s="90" t="s">
        <v>36</v>
      </c>
    </row>
    <row r="733" spans="1:32" s="5" customFormat="1" ht="56.25" x14ac:dyDescent="0.25">
      <c r="A733" s="82">
        <v>19</v>
      </c>
      <c r="B733" s="87" t="s">
        <v>2847</v>
      </c>
      <c r="C733" s="84" t="s">
        <v>68</v>
      </c>
      <c r="D733" s="85" t="s">
        <v>5021</v>
      </c>
      <c r="E733" s="82" t="s">
        <v>378</v>
      </c>
      <c r="F733" s="92">
        <v>43615.722222222219</v>
      </c>
      <c r="G733" s="92">
        <v>43615.798611111109</v>
      </c>
      <c r="H733" s="82" t="s">
        <v>71</v>
      </c>
      <c r="I733" s="87" t="s">
        <v>5022</v>
      </c>
      <c r="J733" s="88">
        <v>1.8333333333721384</v>
      </c>
      <c r="K733" s="87" t="s">
        <v>5023</v>
      </c>
      <c r="L733" s="82"/>
      <c r="M733" s="82"/>
      <c r="N733" s="82" t="s">
        <v>2390</v>
      </c>
      <c r="O733" s="82">
        <v>19</v>
      </c>
      <c r="P733" s="82">
        <v>0</v>
      </c>
      <c r="Q733" s="82">
        <v>0</v>
      </c>
      <c r="R733" s="82">
        <v>19</v>
      </c>
      <c r="S733" s="82">
        <v>0</v>
      </c>
      <c r="T733" s="82">
        <v>0</v>
      </c>
      <c r="U733" s="82">
        <v>0</v>
      </c>
      <c r="V733" s="82">
        <v>19</v>
      </c>
      <c r="W733" s="82">
        <v>0</v>
      </c>
      <c r="X733" s="82">
        <v>6</v>
      </c>
      <c r="Y733" s="82"/>
      <c r="Z733" s="89" t="s">
        <v>5901</v>
      </c>
      <c r="AA733" s="90" t="s">
        <v>98</v>
      </c>
      <c r="AB733" s="90" t="s">
        <v>75</v>
      </c>
      <c r="AC733" s="90" t="s">
        <v>37</v>
      </c>
      <c r="AD733" s="90" t="s">
        <v>37</v>
      </c>
      <c r="AE733" s="87" t="s">
        <v>5093</v>
      </c>
      <c r="AF733" s="90" t="s">
        <v>36</v>
      </c>
    </row>
    <row r="734" spans="1:32" s="5" customFormat="1" ht="56.25" x14ac:dyDescent="0.25">
      <c r="A734" s="82">
        <v>19</v>
      </c>
      <c r="B734" s="87" t="s">
        <v>2847</v>
      </c>
      <c r="C734" s="84" t="s">
        <v>68</v>
      </c>
      <c r="D734" s="85" t="s">
        <v>5902</v>
      </c>
      <c r="E734" s="82" t="s">
        <v>378</v>
      </c>
      <c r="F734" s="92">
        <v>43615.788194444445</v>
      </c>
      <c r="G734" s="92">
        <v>43615.829861111109</v>
      </c>
      <c r="H734" s="82" t="s">
        <v>71</v>
      </c>
      <c r="I734" s="87" t="s">
        <v>5903</v>
      </c>
      <c r="J734" s="88">
        <v>0.99999999994179234</v>
      </c>
      <c r="K734" s="82" t="s">
        <v>5904</v>
      </c>
      <c r="L734" s="82"/>
      <c r="M734" s="82"/>
      <c r="N734" s="82" t="s">
        <v>90</v>
      </c>
      <c r="O734" s="82">
        <v>1</v>
      </c>
      <c r="P734" s="82">
        <v>0</v>
      </c>
      <c r="Q734" s="82">
        <v>0</v>
      </c>
      <c r="R734" s="82">
        <v>1</v>
      </c>
      <c r="S734" s="82">
        <v>0</v>
      </c>
      <c r="T734" s="82">
        <v>0</v>
      </c>
      <c r="U734" s="82">
        <v>0</v>
      </c>
      <c r="V734" s="82">
        <v>1</v>
      </c>
      <c r="W734" s="82">
        <v>0</v>
      </c>
      <c r="X734" s="82">
        <v>0</v>
      </c>
      <c r="Y734" s="82"/>
      <c r="Z734" s="89" t="s">
        <v>5901</v>
      </c>
      <c r="AA734" s="90" t="s">
        <v>74</v>
      </c>
      <c r="AB734" s="90" t="s">
        <v>75</v>
      </c>
      <c r="AC734" s="90" t="s">
        <v>37</v>
      </c>
      <c r="AD734" s="90" t="s">
        <v>37</v>
      </c>
      <c r="AE734" s="87" t="s">
        <v>5093</v>
      </c>
      <c r="AF734" s="90" t="s">
        <v>418</v>
      </c>
    </row>
    <row r="735" spans="1:32" s="5" customFormat="1" ht="93.75" x14ac:dyDescent="0.25">
      <c r="A735" s="82">
        <v>22</v>
      </c>
      <c r="B735" s="87" t="s">
        <v>2632</v>
      </c>
      <c r="C735" s="84" t="s">
        <v>70</v>
      </c>
      <c r="D735" s="85" t="s">
        <v>5905</v>
      </c>
      <c r="E735" s="82" t="s">
        <v>378</v>
      </c>
      <c r="F735" s="92">
        <v>43615.726388888892</v>
      </c>
      <c r="G735" s="92">
        <v>43615.770833333336</v>
      </c>
      <c r="H735" s="82" t="s">
        <v>71</v>
      </c>
      <c r="I735" s="87" t="s">
        <v>5906</v>
      </c>
      <c r="J735" s="88">
        <v>1.0666666666511446</v>
      </c>
      <c r="K735" s="85" t="s">
        <v>5905</v>
      </c>
      <c r="L735" s="82"/>
      <c r="M735" s="82"/>
      <c r="N735" s="82" t="s">
        <v>5907</v>
      </c>
      <c r="O735" s="82">
        <v>4</v>
      </c>
      <c r="P735" s="82">
        <v>0</v>
      </c>
      <c r="Q735" s="82">
        <v>0</v>
      </c>
      <c r="R735" s="82">
        <v>4</v>
      </c>
      <c r="S735" s="82">
        <v>0</v>
      </c>
      <c r="T735" s="82">
        <v>0</v>
      </c>
      <c r="U735" s="82">
        <v>0</v>
      </c>
      <c r="V735" s="82">
        <v>4</v>
      </c>
      <c r="W735" s="82">
        <v>0</v>
      </c>
      <c r="X735" s="82">
        <v>100</v>
      </c>
      <c r="Y735" s="82"/>
      <c r="Z735" s="89" t="s">
        <v>5908</v>
      </c>
      <c r="AA735" s="90" t="s">
        <v>72</v>
      </c>
      <c r="AB735" s="90" t="s">
        <v>75</v>
      </c>
      <c r="AC735" s="90" t="s">
        <v>37</v>
      </c>
      <c r="AD735" s="90" t="s">
        <v>37</v>
      </c>
      <c r="AE735" s="87" t="s">
        <v>131</v>
      </c>
      <c r="AF735" s="90" t="s">
        <v>418</v>
      </c>
    </row>
    <row r="736" spans="1:32" s="5" customFormat="1" ht="75" x14ac:dyDescent="0.25">
      <c r="A736" s="82">
        <v>24</v>
      </c>
      <c r="B736" s="87" t="s">
        <v>147</v>
      </c>
      <c r="C736" s="84" t="s">
        <v>68</v>
      </c>
      <c r="D736" s="85" t="s">
        <v>5909</v>
      </c>
      <c r="E736" s="82" t="s">
        <v>378</v>
      </c>
      <c r="F736" s="92">
        <v>43615.427083333336</v>
      </c>
      <c r="G736" s="92">
        <v>43615.447916666664</v>
      </c>
      <c r="H736" s="82" t="s">
        <v>69</v>
      </c>
      <c r="I736" s="85" t="s">
        <v>5910</v>
      </c>
      <c r="J736" s="88">
        <v>0.49999999988358468</v>
      </c>
      <c r="K736" s="85" t="s">
        <v>5911</v>
      </c>
      <c r="L736" s="82"/>
      <c r="M736" s="82"/>
      <c r="N736" s="84" t="s">
        <v>5912</v>
      </c>
      <c r="O736" s="82">
        <v>1</v>
      </c>
      <c r="P736" s="82">
        <v>0</v>
      </c>
      <c r="Q736" s="82">
        <v>0</v>
      </c>
      <c r="R736" s="82">
        <v>1</v>
      </c>
      <c r="S736" s="82">
        <v>0</v>
      </c>
      <c r="T736" s="82">
        <v>0</v>
      </c>
      <c r="U736" s="82">
        <v>0</v>
      </c>
      <c r="V736" s="82">
        <v>1</v>
      </c>
      <c r="W736" s="82">
        <v>0</v>
      </c>
      <c r="X736" s="84">
        <v>12</v>
      </c>
      <c r="Y736" s="82"/>
      <c r="Z736" s="89" t="s">
        <v>5913</v>
      </c>
      <c r="AA736" s="90"/>
      <c r="AB736" s="90"/>
      <c r="AC736" s="90" t="s">
        <v>77</v>
      </c>
      <c r="AD736" s="90" t="s">
        <v>77</v>
      </c>
      <c r="AE736" s="81" t="s">
        <v>151</v>
      </c>
      <c r="AF736" s="90" t="s">
        <v>36</v>
      </c>
    </row>
    <row r="737" spans="1:32" s="5" customFormat="1" ht="56.25" x14ac:dyDescent="0.25">
      <c r="A737" s="82">
        <v>20</v>
      </c>
      <c r="B737" s="87" t="s">
        <v>2514</v>
      </c>
      <c r="C737" s="84" t="s">
        <v>68</v>
      </c>
      <c r="D737" s="85" t="s">
        <v>4430</v>
      </c>
      <c r="E737" s="82" t="s">
        <v>378</v>
      </c>
      <c r="F737" s="92">
        <v>43616.416666666664</v>
      </c>
      <c r="G737" s="92">
        <v>43616.645833333336</v>
      </c>
      <c r="H737" s="82" t="s">
        <v>69</v>
      </c>
      <c r="I737" s="87" t="s">
        <v>5852</v>
      </c>
      <c r="J737" s="88">
        <v>5.5000000001164153</v>
      </c>
      <c r="K737" s="87" t="s">
        <v>4432</v>
      </c>
      <c r="L737" s="82"/>
      <c r="M737" s="82"/>
      <c r="N737" s="82" t="s">
        <v>4433</v>
      </c>
      <c r="O737" s="82">
        <v>29</v>
      </c>
      <c r="P737" s="82">
        <v>0</v>
      </c>
      <c r="Q737" s="82">
        <v>0</v>
      </c>
      <c r="R737" s="82">
        <v>29</v>
      </c>
      <c r="S737" s="82">
        <v>0</v>
      </c>
      <c r="T737" s="82">
        <v>0</v>
      </c>
      <c r="U737" s="82">
        <v>0</v>
      </c>
      <c r="V737" s="82">
        <v>29</v>
      </c>
      <c r="W737" s="82">
        <v>0</v>
      </c>
      <c r="X737" s="82">
        <v>40</v>
      </c>
      <c r="Y737" s="82"/>
      <c r="Z737" s="89"/>
      <c r="AA737" s="90"/>
      <c r="AB737" s="90"/>
      <c r="AC737" s="90" t="s">
        <v>37</v>
      </c>
      <c r="AD737" s="90" t="s">
        <v>37</v>
      </c>
      <c r="AE737" s="87" t="s">
        <v>161</v>
      </c>
      <c r="AF737" s="90" t="s">
        <v>36</v>
      </c>
    </row>
    <row r="738" spans="1:32" s="5" customFormat="1" ht="56.25" x14ac:dyDescent="0.25">
      <c r="A738" s="82">
        <v>24</v>
      </c>
      <c r="B738" s="87" t="s">
        <v>2514</v>
      </c>
      <c r="C738" s="84" t="s">
        <v>65</v>
      </c>
      <c r="D738" s="85" t="s">
        <v>5914</v>
      </c>
      <c r="E738" s="82" t="s">
        <v>378</v>
      </c>
      <c r="F738" s="92">
        <v>43616.541666666664</v>
      </c>
      <c r="G738" s="92">
        <v>43616.625</v>
      </c>
      <c r="H738" s="82" t="s">
        <v>69</v>
      </c>
      <c r="I738" s="87" t="s">
        <v>5915</v>
      </c>
      <c r="J738" s="88">
        <v>2.0000000000582077</v>
      </c>
      <c r="K738" s="87" t="s">
        <v>5916</v>
      </c>
      <c r="L738" s="82"/>
      <c r="M738" s="82"/>
      <c r="N738" s="82" t="s">
        <v>5917</v>
      </c>
      <c r="O738" s="82">
        <v>1</v>
      </c>
      <c r="P738" s="82">
        <v>0</v>
      </c>
      <c r="Q738" s="82">
        <v>0</v>
      </c>
      <c r="R738" s="82">
        <v>1</v>
      </c>
      <c r="S738" s="82">
        <v>0</v>
      </c>
      <c r="T738" s="82">
        <v>0</v>
      </c>
      <c r="U738" s="82">
        <v>0</v>
      </c>
      <c r="V738" s="82">
        <v>1</v>
      </c>
      <c r="W738" s="82">
        <v>0</v>
      </c>
      <c r="X738" s="82">
        <v>11</v>
      </c>
      <c r="Y738" s="82"/>
      <c r="Z738" s="89"/>
      <c r="AA738" s="90"/>
      <c r="AB738" s="90"/>
      <c r="AC738" s="90" t="s">
        <v>37</v>
      </c>
      <c r="AD738" s="90" t="s">
        <v>37</v>
      </c>
      <c r="AE738" s="87" t="s">
        <v>161</v>
      </c>
      <c r="AF738" s="90" t="s">
        <v>36</v>
      </c>
    </row>
    <row r="739" spans="1:32" s="5" customFormat="1" ht="56.25" x14ac:dyDescent="0.25">
      <c r="A739" s="82">
        <v>20</v>
      </c>
      <c r="B739" s="87" t="s">
        <v>2514</v>
      </c>
      <c r="C739" s="84" t="s">
        <v>68</v>
      </c>
      <c r="D739" s="85" t="s">
        <v>5918</v>
      </c>
      <c r="E739" s="82" t="s">
        <v>378</v>
      </c>
      <c r="F739" s="92">
        <v>43616.416666666664</v>
      </c>
      <c r="G739" s="92">
        <v>43616.645833333336</v>
      </c>
      <c r="H739" s="82" t="s">
        <v>69</v>
      </c>
      <c r="I739" s="87" t="s">
        <v>4741</v>
      </c>
      <c r="J739" s="88">
        <v>5.5000000001164153</v>
      </c>
      <c r="K739" s="87" t="s">
        <v>5919</v>
      </c>
      <c r="L739" s="82"/>
      <c r="M739" s="82"/>
      <c r="N739" s="82" t="s">
        <v>5920</v>
      </c>
      <c r="O739" s="82">
        <v>22</v>
      </c>
      <c r="P739" s="82">
        <v>0</v>
      </c>
      <c r="Q739" s="82">
        <v>0</v>
      </c>
      <c r="R739" s="82">
        <v>22</v>
      </c>
      <c r="S739" s="82">
        <v>0</v>
      </c>
      <c r="T739" s="82">
        <v>0</v>
      </c>
      <c r="U739" s="82">
        <v>0</v>
      </c>
      <c r="V739" s="82">
        <v>22</v>
      </c>
      <c r="W739" s="82">
        <v>0</v>
      </c>
      <c r="X739" s="82">
        <v>48</v>
      </c>
      <c r="Y739" s="82"/>
      <c r="Z739" s="89"/>
      <c r="AA739" s="90"/>
      <c r="AB739" s="90"/>
      <c r="AC739" s="90" t="s">
        <v>37</v>
      </c>
      <c r="AD739" s="90" t="s">
        <v>37</v>
      </c>
      <c r="AE739" s="87" t="s">
        <v>161</v>
      </c>
      <c r="AF739" s="90" t="s">
        <v>36</v>
      </c>
    </row>
    <row r="740" spans="1:32" s="5" customFormat="1" ht="56.25" x14ac:dyDescent="0.25">
      <c r="A740" s="160">
        <v>25</v>
      </c>
      <c r="B740" s="83" t="s">
        <v>4821</v>
      </c>
      <c r="C740" s="161" t="s">
        <v>68</v>
      </c>
      <c r="D740" s="162" t="s">
        <v>5921</v>
      </c>
      <c r="E740" s="160" t="s">
        <v>378</v>
      </c>
      <c r="F740" s="205">
        <v>43616.375</v>
      </c>
      <c r="G740" s="205">
        <v>43616.541666666664</v>
      </c>
      <c r="H740" s="82" t="s">
        <v>69</v>
      </c>
      <c r="I740" s="163" t="s">
        <v>4894</v>
      </c>
      <c r="J740" s="88">
        <v>3.9999999999417923</v>
      </c>
      <c r="K740" s="163" t="s">
        <v>5922</v>
      </c>
      <c r="L740" s="160"/>
      <c r="M740" s="160"/>
      <c r="N740" s="160" t="s">
        <v>5923</v>
      </c>
      <c r="O740" s="160">
        <v>23</v>
      </c>
      <c r="P740" s="160">
        <v>0</v>
      </c>
      <c r="Q740" s="160">
        <v>0</v>
      </c>
      <c r="R740" s="160">
        <v>23</v>
      </c>
      <c r="S740" s="160">
        <v>0</v>
      </c>
      <c r="T740" s="160">
        <v>0</v>
      </c>
      <c r="U740" s="160">
        <v>0</v>
      </c>
      <c r="V740" s="160">
        <v>23</v>
      </c>
      <c r="W740" s="160">
        <v>0</v>
      </c>
      <c r="X740" s="160">
        <v>35</v>
      </c>
      <c r="Y740" s="160"/>
      <c r="Z740" s="164"/>
      <c r="AA740" s="165"/>
      <c r="AB740" s="165"/>
      <c r="AC740" s="165" t="s">
        <v>37</v>
      </c>
      <c r="AD740" s="165" t="s">
        <v>37</v>
      </c>
      <c r="AE740" s="166" t="s">
        <v>135</v>
      </c>
      <c r="AF740" s="90" t="s">
        <v>36</v>
      </c>
    </row>
    <row r="741" spans="1:32" s="5" customFormat="1" ht="56.25" x14ac:dyDescent="0.25">
      <c r="A741" s="160">
        <v>25</v>
      </c>
      <c r="B741" s="83" t="s">
        <v>4821</v>
      </c>
      <c r="C741" s="161" t="s">
        <v>68</v>
      </c>
      <c r="D741" s="162" t="s">
        <v>5924</v>
      </c>
      <c r="E741" s="160" t="s">
        <v>378</v>
      </c>
      <c r="F741" s="205">
        <v>43616.375</v>
      </c>
      <c r="G741" s="205">
        <v>43616.416666666664</v>
      </c>
      <c r="H741" s="82" t="s">
        <v>69</v>
      </c>
      <c r="I741" s="163" t="s">
        <v>5579</v>
      </c>
      <c r="J741" s="88">
        <v>0.99999999994179234</v>
      </c>
      <c r="K741" s="163" t="s">
        <v>5925</v>
      </c>
      <c r="L741" s="160"/>
      <c r="M741" s="160"/>
      <c r="N741" s="160" t="s">
        <v>5926</v>
      </c>
      <c r="O741" s="160">
        <v>6</v>
      </c>
      <c r="P741" s="160">
        <v>0</v>
      </c>
      <c r="Q741" s="160">
        <v>0</v>
      </c>
      <c r="R741" s="160">
        <v>6</v>
      </c>
      <c r="S741" s="160">
        <v>0</v>
      </c>
      <c r="T741" s="160">
        <v>0</v>
      </c>
      <c r="U741" s="160">
        <v>0</v>
      </c>
      <c r="V741" s="160">
        <v>6</v>
      </c>
      <c r="W741" s="160">
        <v>0</v>
      </c>
      <c r="X741" s="160">
        <v>25</v>
      </c>
      <c r="Y741" s="160"/>
      <c r="Z741" s="164"/>
      <c r="AA741" s="165"/>
      <c r="AB741" s="165"/>
      <c r="AC741" s="165" t="s">
        <v>37</v>
      </c>
      <c r="AD741" s="165" t="s">
        <v>37</v>
      </c>
      <c r="AE741" s="166" t="s">
        <v>135</v>
      </c>
      <c r="AF741" s="90" t="s">
        <v>36</v>
      </c>
    </row>
    <row r="742" spans="1:32" s="5" customFormat="1" ht="75" x14ac:dyDescent="0.25">
      <c r="A742" s="160">
        <v>25</v>
      </c>
      <c r="B742" s="83" t="s">
        <v>4821</v>
      </c>
      <c r="C742" s="161" t="s">
        <v>65</v>
      </c>
      <c r="D742" s="162" t="s">
        <v>5927</v>
      </c>
      <c r="E742" s="160" t="s">
        <v>378</v>
      </c>
      <c r="F742" s="205">
        <v>43615.548611111109</v>
      </c>
      <c r="G742" s="205">
        <v>43615.583333333336</v>
      </c>
      <c r="H742" s="82" t="s">
        <v>71</v>
      </c>
      <c r="I742" s="163" t="s">
        <v>5928</v>
      </c>
      <c r="J742" s="88">
        <v>0.8333333334303461</v>
      </c>
      <c r="K742" s="163" t="s">
        <v>5929</v>
      </c>
      <c r="L742" s="160"/>
      <c r="M742" s="160"/>
      <c r="N742" s="160" t="s">
        <v>5930</v>
      </c>
      <c r="O742" s="160">
        <v>1</v>
      </c>
      <c r="P742" s="160">
        <v>0</v>
      </c>
      <c r="Q742" s="160">
        <v>0</v>
      </c>
      <c r="R742" s="160">
        <v>1</v>
      </c>
      <c r="S742" s="160">
        <v>0</v>
      </c>
      <c r="T742" s="160">
        <v>0</v>
      </c>
      <c r="U742" s="160">
        <v>0</v>
      </c>
      <c r="V742" s="160">
        <v>1</v>
      </c>
      <c r="W742" s="160">
        <v>0</v>
      </c>
      <c r="X742" s="160">
        <v>5</v>
      </c>
      <c r="Y742" s="160"/>
      <c r="Z742" s="164" t="s">
        <v>5931</v>
      </c>
      <c r="AA742" s="165" t="s">
        <v>98</v>
      </c>
      <c r="AB742" s="165" t="s">
        <v>73</v>
      </c>
      <c r="AC742" s="165" t="s">
        <v>37</v>
      </c>
      <c r="AD742" s="165" t="s">
        <v>37</v>
      </c>
      <c r="AE742" s="166" t="s">
        <v>135</v>
      </c>
      <c r="AF742" s="90" t="s">
        <v>36</v>
      </c>
    </row>
    <row r="743" spans="1:32" s="5" customFormat="1" ht="75" x14ac:dyDescent="0.25">
      <c r="A743" s="160">
        <v>25</v>
      </c>
      <c r="B743" s="83" t="s">
        <v>4821</v>
      </c>
      <c r="C743" s="161" t="s">
        <v>114</v>
      </c>
      <c r="D743" s="162" t="s">
        <v>5932</v>
      </c>
      <c r="E743" s="160" t="s">
        <v>378</v>
      </c>
      <c r="F743" s="205">
        <v>43615.732638888891</v>
      </c>
      <c r="G743" s="205">
        <v>43615.774305555555</v>
      </c>
      <c r="H743" s="82" t="s">
        <v>71</v>
      </c>
      <c r="I743" s="163" t="s">
        <v>5933</v>
      </c>
      <c r="J743" s="88">
        <v>0.99999999994179234</v>
      </c>
      <c r="K743" s="163" t="s">
        <v>5934</v>
      </c>
      <c r="L743" s="160"/>
      <c r="M743" s="160" t="s">
        <v>96</v>
      </c>
      <c r="N743" s="160"/>
      <c r="O743" s="160">
        <v>1</v>
      </c>
      <c r="P743" s="160">
        <v>1</v>
      </c>
      <c r="Q743" s="160">
        <v>0</v>
      </c>
      <c r="R743" s="160">
        <v>0</v>
      </c>
      <c r="S743" s="160">
        <v>0</v>
      </c>
      <c r="T743" s="160">
        <v>0</v>
      </c>
      <c r="U743" s="160">
        <v>0</v>
      </c>
      <c r="V743" s="160">
        <v>1</v>
      </c>
      <c r="W743" s="160">
        <v>0</v>
      </c>
      <c r="X743" s="160">
        <v>15</v>
      </c>
      <c r="Y743" s="160"/>
      <c r="Z743" s="164" t="s">
        <v>5935</v>
      </c>
      <c r="AA743" s="165" t="s">
        <v>98</v>
      </c>
      <c r="AB743" s="165" t="s">
        <v>86</v>
      </c>
      <c r="AC743" s="165" t="s">
        <v>37</v>
      </c>
      <c r="AD743" s="165" t="s">
        <v>418</v>
      </c>
      <c r="AE743" s="166" t="s">
        <v>135</v>
      </c>
      <c r="AF743" s="90" t="s">
        <v>36</v>
      </c>
    </row>
    <row r="744" spans="1:32" s="5" customFormat="1" ht="75" x14ac:dyDescent="0.25">
      <c r="A744" s="82">
        <v>20</v>
      </c>
      <c r="B744" s="87" t="s">
        <v>4782</v>
      </c>
      <c r="C744" s="84" t="s">
        <v>70</v>
      </c>
      <c r="D744" s="85" t="s">
        <v>3839</v>
      </c>
      <c r="E744" s="82" t="s">
        <v>379</v>
      </c>
      <c r="F744" s="92">
        <v>43616.395833333336</v>
      </c>
      <c r="G744" s="92">
        <v>43616.520833333336</v>
      </c>
      <c r="H744" s="82" t="s">
        <v>69</v>
      </c>
      <c r="I744" s="87" t="s">
        <v>5695</v>
      </c>
      <c r="J744" s="88">
        <v>3</v>
      </c>
      <c r="K744" s="87" t="s">
        <v>3839</v>
      </c>
      <c r="L744" s="82"/>
      <c r="M744" s="82"/>
      <c r="N744" s="82" t="s">
        <v>5936</v>
      </c>
      <c r="O744" s="82">
        <v>8</v>
      </c>
      <c r="P744" s="82">
        <v>0</v>
      </c>
      <c r="Q744" s="82">
        <v>1</v>
      </c>
      <c r="R744" s="82">
        <v>7</v>
      </c>
      <c r="S744" s="82">
        <v>0</v>
      </c>
      <c r="T744" s="82">
        <v>0</v>
      </c>
      <c r="U744" s="82">
        <v>0</v>
      </c>
      <c r="V744" s="82">
        <v>8</v>
      </c>
      <c r="W744" s="82">
        <v>0</v>
      </c>
      <c r="X744" s="82">
        <v>120</v>
      </c>
      <c r="Y744" s="82"/>
      <c r="Z744" s="89"/>
      <c r="AA744" s="90"/>
      <c r="AB744" s="90"/>
      <c r="AC744" s="90" t="s">
        <v>77</v>
      </c>
      <c r="AD744" s="90" t="s">
        <v>77</v>
      </c>
      <c r="AE744" s="87" t="s">
        <v>5937</v>
      </c>
      <c r="AF744" s="90" t="s">
        <v>36</v>
      </c>
    </row>
    <row r="745" spans="1:32" s="5" customFormat="1" ht="56.25" x14ac:dyDescent="0.25">
      <c r="A745" s="82">
        <v>20</v>
      </c>
      <c r="B745" s="87" t="s">
        <v>4782</v>
      </c>
      <c r="C745" s="84" t="s">
        <v>70</v>
      </c>
      <c r="D745" s="85" t="s">
        <v>5938</v>
      </c>
      <c r="E745" s="82" t="s">
        <v>378</v>
      </c>
      <c r="F745" s="92">
        <v>43615.833333333336</v>
      </c>
      <c r="G745" s="92">
        <v>43615.9375</v>
      </c>
      <c r="H745" s="82" t="s">
        <v>71</v>
      </c>
      <c r="I745" s="87" t="s">
        <v>5939</v>
      </c>
      <c r="J745" s="88">
        <v>2.4999999999417923</v>
      </c>
      <c r="K745" s="87" t="s">
        <v>5940</v>
      </c>
      <c r="L745" s="82"/>
      <c r="M745" s="82"/>
      <c r="N745" s="82" t="s">
        <v>5353</v>
      </c>
      <c r="O745" s="82">
        <v>1</v>
      </c>
      <c r="P745" s="82">
        <v>0</v>
      </c>
      <c r="Q745" s="82">
        <v>0</v>
      </c>
      <c r="R745" s="82">
        <v>1</v>
      </c>
      <c r="S745" s="82">
        <v>0</v>
      </c>
      <c r="T745" s="82">
        <v>0</v>
      </c>
      <c r="U745" s="82">
        <v>0</v>
      </c>
      <c r="V745" s="82">
        <v>1</v>
      </c>
      <c r="W745" s="82">
        <v>0</v>
      </c>
      <c r="X745" s="82">
        <v>10</v>
      </c>
      <c r="Y745" s="82"/>
      <c r="Z745" s="89" t="s">
        <v>5941</v>
      </c>
      <c r="AA745" s="90" t="s">
        <v>85</v>
      </c>
      <c r="AB745" s="90" t="s">
        <v>86</v>
      </c>
      <c r="AC745" s="90" t="s">
        <v>77</v>
      </c>
      <c r="AD745" s="90" t="s">
        <v>77</v>
      </c>
      <c r="AE745" s="87" t="s">
        <v>5937</v>
      </c>
      <c r="AF745" s="90" t="s">
        <v>36</v>
      </c>
    </row>
    <row r="746" spans="1:32" s="5" customFormat="1" ht="56.25" x14ac:dyDescent="0.25">
      <c r="A746" s="82">
        <v>20</v>
      </c>
      <c r="B746" s="87" t="s">
        <v>4782</v>
      </c>
      <c r="C746" s="84" t="s">
        <v>68</v>
      </c>
      <c r="D746" s="85" t="s">
        <v>5942</v>
      </c>
      <c r="E746" s="82" t="s">
        <v>78</v>
      </c>
      <c r="F746" s="92">
        <v>43615.784722222219</v>
      </c>
      <c r="G746" s="92">
        <v>43615.958333333336</v>
      </c>
      <c r="H746" s="82" t="s">
        <v>71</v>
      </c>
      <c r="I746" s="87" t="s">
        <v>5281</v>
      </c>
      <c r="J746" s="88">
        <v>4.1666666668024845</v>
      </c>
      <c r="K746" s="87" t="s">
        <v>5943</v>
      </c>
      <c r="L746" s="82"/>
      <c r="M746" s="82"/>
      <c r="N746" s="82" t="s">
        <v>5307</v>
      </c>
      <c r="O746" s="82">
        <v>1</v>
      </c>
      <c r="P746" s="82">
        <v>0</v>
      </c>
      <c r="Q746" s="82">
        <v>0</v>
      </c>
      <c r="R746" s="82">
        <v>1</v>
      </c>
      <c r="S746" s="82">
        <v>0</v>
      </c>
      <c r="T746" s="82">
        <v>0</v>
      </c>
      <c r="U746" s="82">
        <v>0</v>
      </c>
      <c r="V746" s="82">
        <v>1</v>
      </c>
      <c r="W746" s="82">
        <v>0</v>
      </c>
      <c r="X746" s="82">
        <v>3</v>
      </c>
      <c r="Y746" s="82"/>
      <c r="Z746" s="89" t="s">
        <v>5944</v>
      </c>
      <c r="AA746" s="90" t="s">
        <v>66</v>
      </c>
      <c r="AB746" s="90" t="s">
        <v>117</v>
      </c>
      <c r="AC746" s="165" t="s">
        <v>37</v>
      </c>
      <c r="AD746" s="165" t="s">
        <v>37</v>
      </c>
      <c r="AE746" s="87" t="s">
        <v>5937</v>
      </c>
      <c r="AF746" s="90" t="s">
        <v>36</v>
      </c>
    </row>
    <row r="747" spans="1:32" s="5" customFormat="1" ht="56.25" x14ac:dyDescent="0.25">
      <c r="A747" s="82">
        <v>20</v>
      </c>
      <c r="B747" s="87" t="s">
        <v>4782</v>
      </c>
      <c r="C747" s="84" t="s">
        <v>68</v>
      </c>
      <c r="D747" s="85" t="s">
        <v>5945</v>
      </c>
      <c r="E747" s="82" t="s">
        <v>78</v>
      </c>
      <c r="F747" s="92">
        <v>43615.760416666664</v>
      </c>
      <c r="G747" s="92">
        <v>43615.875</v>
      </c>
      <c r="H747" s="82" t="s">
        <v>71</v>
      </c>
      <c r="I747" s="87" t="s">
        <v>5946</v>
      </c>
      <c r="J747" s="88">
        <v>2.7500000000582077</v>
      </c>
      <c r="K747" s="87" t="s">
        <v>5947</v>
      </c>
      <c r="L747" s="82"/>
      <c r="M747" s="82"/>
      <c r="N747" s="82" t="s">
        <v>5307</v>
      </c>
      <c r="O747" s="82">
        <v>1</v>
      </c>
      <c r="P747" s="82">
        <v>0</v>
      </c>
      <c r="Q747" s="82">
        <v>0</v>
      </c>
      <c r="R747" s="82">
        <v>1</v>
      </c>
      <c r="S747" s="82">
        <v>0</v>
      </c>
      <c r="T747" s="82">
        <v>0</v>
      </c>
      <c r="U747" s="82">
        <v>0</v>
      </c>
      <c r="V747" s="82">
        <v>1</v>
      </c>
      <c r="W747" s="82">
        <v>0</v>
      </c>
      <c r="X747" s="82">
        <v>3</v>
      </c>
      <c r="Y747" s="82"/>
      <c r="Z747" s="89" t="s">
        <v>5948</v>
      </c>
      <c r="AA747" s="90" t="s">
        <v>167</v>
      </c>
      <c r="AB747" s="90" t="s">
        <v>104</v>
      </c>
      <c r="AC747" s="165" t="s">
        <v>37</v>
      </c>
      <c r="AD747" s="165" t="s">
        <v>37</v>
      </c>
      <c r="AE747" s="87" t="s">
        <v>5937</v>
      </c>
      <c r="AF747" s="90" t="s">
        <v>418</v>
      </c>
    </row>
    <row r="748" spans="1:32" s="5" customFormat="1" ht="56.25" x14ac:dyDescent="0.25">
      <c r="A748" s="82">
        <v>20</v>
      </c>
      <c r="B748" s="87" t="s">
        <v>4782</v>
      </c>
      <c r="C748" s="84" t="s">
        <v>68</v>
      </c>
      <c r="D748" s="85" t="s">
        <v>5949</v>
      </c>
      <c r="E748" s="82" t="s">
        <v>378</v>
      </c>
      <c r="F748" s="92">
        <v>43615.840277777781</v>
      </c>
      <c r="G748" s="92">
        <v>43616.416666666664</v>
      </c>
      <c r="H748" s="82" t="s">
        <v>71</v>
      </c>
      <c r="I748" s="87" t="s">
        <v>5950</v>
      </c>
      <c r="J748" s="88">
        <v>13.833333333197515</v>
      </c>
      <c r="K748" s="87" t="s">
        <v>3627</v>
      </c>
      <c r="L748" s="82"/>
      <c r="M748" s="82"/>
      <c r="N748" s="82" t="s">
        <v>5951</v>
      </c>
      <c r="O748" s="82">
        <v>2</v>
      </c>
      <c r="P748" s="82">
        <v>0</v>
      </c>
      <c r="Q748" s="82">
        <v>0</v>
      </c>
      <c r="R748" s="82">
        <v>2</v>
      </c>
      <c r="S748" s="82">
        <v>0</v>
      </c>
      <c r="T748" s="82">
        <v>0</v>
      </c>
      <c r="U748" s="82">
        <v>0</v>
      </c>
      <c r="V748" s="82">
        <v>2</v>
      </c>
      <c r="W748" s="82">
        <v>0</v>
      </c>
      <c r="X748" s="82">
        <v>15</v>
      </c>
      <c r="Y748" s="82"/>
      <c r="Z748" s="89" t="s">
        <v>5952</v>
      </c>
      <c r="AA748" s="90" t="s">
        <v>250</v>
      </c>
      <c r="AB748" s="90" t="s">
        <v>102</v>
      </c>
      <c r="AC748" s="165" t="s">
        <v>37</v>
      </c>
      <c r="AD748" s="165" t="s">
        <v>37</v>
      </c>
      <c r="AE748" s="87" t="s">
        <v>5937</v>
      </c>
      <c r="AF748" s="90" t="s">
        <v>418</v>
      </c>
    </row>
    <row r="749" spans="1:32" s="5" customFormat="1" ht="56.25" x14ac:dyDescent="0.25">
      <c r="A749" s="82">
        <v>20</v>
      </c>
      <c r="B749" s="87" t="s">
        <v>4782</v>
      </c>
      <c r="C749" s="84" t="s">
        <v>68</v>
      </c>
      <c r="D749" s="85" t="s">
        <v>5953</v>
      </c>
      <c r="E749" s="82" t="s">
        <v>78</v>
      </c>
      <c r="F749" s="92">
        <v>43615.770833333336</v>
      </c>
      <c r="G749" s="92">
        <v>43616.416666666664</v>
      </c>
      <c r="H749" s="82" t="s">
        <v>71</v>
      </c>
      <c r="I749" s="87" t="s">
        <v>5954</v>
      </c>
      <c r="J749" s="88">
        <v>15.499999999883585</v>
      </c>
      <c r="K749" s="87" t="s">
        <v>5955</v>
      </c>
      <c r="L749" s="82"/>
      <c r="M749" s="82"/>
      <c r="N749" s="82" t="s">
        <v>5951</v>
      </c>
      <c r="O749" s="82">
        <v>2</v>
      </c>
      <c r="P749" s="82">
        <v>0</v>
      </c>
      <c r="Q749" s="82">
        <v>0</v>
      </c>
      <c r="R749" s="82">
        <v>2</v>
      </c>
      <c r="S749" s="82">
        <v>0</v>
      </c>
      <c r="T749" s="82">
        <v>0</v>
      </c>
      <c r="U749" s="82">
        <v>0</v>
      </c>
      <c r="V749" s="82">
        <v>2</v>
      </c>
      <c r="W749" s="82">
        <v>0</v>
      </c>
      <c r="X749" s="82">
        <v>15</v>
      </c>
      <c r="Y749" s="82"/>
      <c r="Z749" s="89" t="s">
        <v>5956</v>
      </c>
      <c r="AA749" s="90" t="s">
        <v>167</v>
      </c>
      <c r="AB749" s="90" t="s">
        <v>104</v>
      </c>
      <c r="AC749" s="165" t="s">
        <v>37</v>
      </c>
      <c r="AD749" s="165" t="s">
        <v>37</v>
      </c>
      <c r="AE749" s="87" t="s">
        <v>5937</v>
      </c>
      <c r="AF749" s="90" t="s">
        <v>418</v>
      </c>
    </row>
    <row r="750" spans="1:32" s="5" customFormat="1" ht="56.25" x14ac:dyDescent="0.25">
      <c r="A750" s="82">
        <v>20</v>
      </c>
      <c r="B750" s="87" t="s">
        <v>4782</v>
      </c>
      <c r="C750" s="84" t="s">
        <v>68</v>
      </c>
      <c r="D750" s="85" t="s">
        <v>5957</v>
      </c>
      <c r="E750" s="82" t="s">
        <v>78</v>
      </c>
      <c r="F750" s="92">
        <v>43615.8125</v>
      </c>
      <c r="G750" s="92">
        <v>43616.416666666664</v>
      </c>
      <c r="H750" s="82" t="s">
        <v>71</v>
      </c>
      <c r="I750" s="87" t="s">
        <v>5950</v>
      </c>
      <c r="J750" s="88">
        <v>14.499999999941792</v>
      </c>
      <c r="K750" s="87" t="s">
        <v>5958</v>
      </c>
      <c r="L750" s="82"/>
      <c r="M750" s="82"/>
      <c r="N750" s="82" t="s">
        <v>5307</v>
      </c>
      <c r="O750" s="82">
        <v>1</v>
      </c>
      <c r="P750" s="82">
        <v>0</v>
      </c>
      <c r="Q750" s="82">
        <v>0</v>
      </c>
      <c r="R750" s="82">
        <v>1</v>
      </c>
      <c r="S750" s="82">
        <v>0</v>
      </c>
      <c r="T750" s="82">
        <v>0</v>
      </c>
      <c r="U750" s="82">
        <v>0</v>
      </c>
      <c r="V750" s="82">
        <v>1</v>
      </c>
      <c r="W750" s="82">
        <v>0</v>
      </c>
      <c r="X750" s="82">
        <v>3</v>
      </c>
      <c r="Y750" s="82"/>
      <c r="Z750" s="89" t="s">
        <v>5959</v>
      </c>
      <c r="AA750" s="90" t="s">
        <v>250</v>
      </c>
      <c r="AB750" s="90" t="s">
        <v>102</v>
      </c>
      <c r="AC750" s="165" t="s">
        <v>37</v>
      </c>
      <c r="AD750" s="165" t="s">
        <v>37</v>
      </c>
      <c r="AE750" s="87" t="s">
        <v>5937</v>
      </c>
      <c r="AF750" s="90" t="s">
        <v>418</v>
      </c>
    </row>
    <row r="751" spans="1:32" s="5" customFormat="1" ht="56.25" x14ac:dyDescent="0.25">
      <c r="A751" s="93">
        <v>20</v>
      </c>
      <c r="B751" s="94" t="s">
        <v>4782</v>
      </c>
      <c r="C751" s="95" t="s">
        <v>70</v>
      </c>
      <c r="D751" s="96" t="s">
        <v>5960</v>
      </c>
      <c r="E751" s="93" t="s">
        <v>378</v>
      </c>
      <c r="F751" s="97">
        <v>43616.25</v>
      </c>
      <c r="G751" s="97">
        <v>43616.666666666664</v>
      </c>
      <c r="H751" s="93" t="s">
        <v>69</v>
      </c>
      <c r="I751" s="94" t="s">
        <v>5961</v>
      </c>
      <c r="J751" s="98">
        <v>9.9999999999417923</v>
      </c>
      <c r="K751" s="94" t="s">
        <v>3839</v>
      </c>
      <c r="L751" s="93"/>
      <c r="M751" s="93"/>
      <c r="N751" s="93" t="s">
        <v>5962</v>
      </c>
      <c r="O751" s="93">
        <v>7</v>
      </c>
      <c r="P751" s="93">
        <v>0</v>
      </c>
      <c r="Q751" s="93">
        <v>0</v>
      </c>
      <c r="R751" s="93">
        <v>7</v>
      </c>
      <c r="S751" s="93">
        <v>0</v>
      </c>
      <c r="T751" s="93">
        <v>0</v>
      </c>
      <c r="U751" s="93">
        <v>0</v>
      </c>
      <c r="V751" s="93">
        <v>7</v>
      </c>
      <c r="W751" s="93">
        <v>0</v>
      </c>
      <c r="X751" s="93">
        <v>120</v>
      </c>
      <c r="Y751" s="93"/>
      <c r="Z751" s="99"/>
      <c r="AA751" s="100"/>
      <c r="AB751" s="100"/>
      <c r="AC751" s="100" t="s">
        <v>77</v>
      </c>
      <c r="AD751" s="100" t="s">
        <v>77</v>
      </c>
      <c r="AE751" s="94" t="s">
        <v>5937</v>
      </c>
      <c r="AF751" s="90" t="s">
        <v>36</v>
      </c>
    </row>
    <row r="752" spans="1:32" s="5" customFormat="1" ht="56.25" x14ac:dyDescent="0.25">
      <c r="A752" s="82">
        <v>20</v>
      </c>
      <c r="B752" s="94" t="s">
        <v>4782</v>
      </c>
      <c r="C752" s="84" t="s">
        <v>65</v>
      </c>
      <c r="D752" s="85" t="s">
        <v>5963</v>
      </c>
      <c r="E752" s="82" t="s">
        <v>379</v>
      </c>
      <c r="F752" s="92">
        <v>43616.475694444445</v>
      </c>
      <c r="G752" s="92">
        <v>43616.493055555555</v>
      </c>
      <c r="H752" s="82" t="s">
        <v>71</v>
      </c>
      <c r="I752" s="87" t="s">
        <v>5964</v>
      </c>
      <c r="J752" s="88">
        <v>0.41666666662786156</v>
      </c>
      <c r="K752" s="87" t="s">
        <v>2480</v>
      </c>
      <c r="L752" s="82"/>
      <c r="M752" s="82">
        <v>1</v>
      </c>
      <c r="N752" s="82" t="s">
        <v>5965</v>
      </c>
      <c r="O752" s="82">
        <v>9</v>
      </c>
      <c r="P752" s="82">
        <v>0</v>
      </c>
      <c r="Q752" s="82">
        <v>1</v>
      </c>
      <c r="R752" s="82">
        <v>8</v>
      </c>
      <c r="S752" s="82">
        <v>0</v>
      </c>
      <c r="T752" s="82">
        <v>0</v>
      </c>
      <c r="U752" s="82">
        <v>0</v>
      </c>
      <c r="V752" s="82">
        <v>9</v>
      </c>
      <c r="W752" s="82">
        <v>0</v>
      </c>
      <c r="X752" s="82">
        <v>70</v>
      </c>
      <c r="Y752" s="82"/>
      <c r="Z752" s="89" t="s">
        <v>5966</v>
      </c>
      <c r="AA752" s="90" t="s">
        <v>4757</v>
      </c>
      <c r="AB752" s="90" t="s">
        <v>104</v>
      </c>
      <c r="AC752" s="90" t="s">
        <v>37</v>
      </c>
      <c r="AD752" s="90" t="s">
        <v>37</v>
      </c>
      <c r="AE752" s="87" t="s">
        <v>5967</v>
      </c>
      <c r="AF752" s="90" t="s">
        <v>418</v>
      </c>
    </row>
    <row r="753" spans="1:32" s="5" customFormat="1" ht="56.25" x14ac:dyDescent="0.25">
      <c r="A753" s="82">
        <v>20</v>
      </c>
      <c r="B753" s="87" t="s">
        <v>4782</v>
      </c>
      <c r="C753" s="84" t="s">
        <v>68</v>
      </c>
      <c r="D753" s="85" t="s">
        <v>5968</v>
      </c>
      <c r="E753" s="82" t="s">
        <v>378</v>
      </c>
      <c r="F753" s="92">
        <v>43616.805555555555</v>
      </c>
      <c r="G753" s="92">
        <v>43617.569444444445</v>
      </c>
      <c r="H753" s="82" t="s">
        <v>71</v>
      </c>
      <c r="I753" s="87" t="s">
        <v>5969</v>
      </c>
      <c r="J753" s="88">
        <v>18.333333333372138</v>
      </c>
      <c r="K753" s="87" t="s">
        <v>5970</v>
      </c>
      <c r="L753" s="82"/>
      <c r="M753" s="82"/>
      <c r="N753" s="82" t="s">
        <v>5971</v>
      </c>
      <c r="O753" s="82">
        <v>44</v>
      </c>
      <c r="P753" s="82">
        <v>0</v>
      </c>
      <c r="Q753" s="82">
        <v>0</v>
      </c>
      <c r="R753" s="82">
        <v>44</v>
      </c>
      <c r="S753" s="82">
        <v>0</v>
      </c>
      <c r="T753" s="82">
        <v>0</v>
      </c>
      <c r="U753" s="82">
        <v>0</v>
      </c>
      <c r="V753" s="82">
        <v>44</v>
      </c>
      <c r="W753" s="82">
        <v>0</v>
      </c>
      <c r="X753" s="82">
        <v>10</v>
      </c>
      <c r="Y753" s="82"/>
      <c r="Z753" s="89" t="s">
        <v>5972</v>
      </c>
      <c r="AA753" s="90" t="s">
        <v>4757</v>
      </c>
      <c r="AB753" s="90" t="s">
        <v>104</v>
      </c>
      <c r="AC753" s="90" t="s">
        <v>77</v>
      </c>
      <c r="AD753" s="90" t="s">
        <v>77</v>
      </c>
      <c r="AE753" s="87" t="s">
        <v>5973</v>
      </c>
      <c r="AF753" s="90" t="s">
        <v>418</v>
      </c>
    </row>
    <row r="754" spans="1:32" s="5" customFormat="1" ht="56.25" x14ac:dyDescent="0.25">
      <c r="A754" s="82">
        <v>20</v>
      </c>
      <c r="B754" s="87" t="s">
        <v>4782</v>
      </c>
      <c r="C754" s="84" t="s">
        <v>68</v>
      </c>
      <c r="D754" s="85" t="s">
        <v>5974</v>
      </c>
      <c r="E754" s="82" t="s">
        <v>78</v>
      </c>
      <c r="F754" s="92">
        <v>43616.916666666664</v>
      </c>
      <c r="G754" s="92">
        <v>43617.430555555555</v>
      </c>
      <c r="H754" s="82" t="s">
        <v>71</v>
      </c>
      <c r="I754" s="87" t="s">
        <v>5281</v>
      </c>
      <c r="J754" s="88">
        <v>12.333333333372138</v>
      </c>
      <c r="K754" s="87" t="s">
        <v>5975</v>
      </c>
      <c r="L754" s="82"/>
      <c r="M754" s="82"/>
      <c r="N754" s="82" t="s">
        <v>5307</v>
      </c>
      <c r="O754" s="82">
        <v>1</v>
      </c>
      <c r="P754" s="82">
        <v>0</v>
      </c>
      <c r="Q754" s="82">
        <v>0</v>
      </c>
      <c r="R754" s="82">
        <v>1</v>
      </c>
      <c r="S754" s="82">
        <v>0</v>
      </c>
      <c r="T754" s="82">
        <v>0</v>
      </c>
      <c r="U754" s="82">
        <v>0</v>
      </c>
      <c r="V754" s="82">
        <v>1</v>
      </c>
      <c r="W754" s="82">
        <v>0</v>
      </c>
      <c r="X754" s="82">
        <v>3</v>
      </c>
      <c r="Y754" s="82"/>
      <c r="Z754" s="89" t="s">
        <v>5976</v>
      </c>
      <c r="AA754" s="90" t="s">
        <v>66</v>
      </c>
      <c r="AB754" s="90" t="s">
        <v>117</v>
      </c>
      <c r="AC754" s="90" t="s">
        <v>77</v>
      </c>
      <c r="AD754" s="90" t="s">
        <v>77</v>
      </c>
      <c r="AE754" s="87" t="s">
        <v>5973</v>
      </c>
      <c r="AF754" s="90" t="s">
        <v>36</v>
      </c>
    </row>
    <row r="755" spans="1:32" s="5" customFormat="1" ht="56.25" x14ac:dyDescent="0.25">
      <c r="A755" s="82">
        <v>20</v>
      </c>
      <c r="B755" s="87" t="s">
        <v>5220</v>
      </c>
      <c r="C755" s="84" t="s">
        <v>68</v>
      </c>
      <c r="D755" s="85" t="s">
        <v>5977</v>
      </c>
      <c r="E755" s="82" t="s">
        <v>378</v>
      </c>
      <c r="F755" s="92">
        <v>43616.583333333336</v>
      </c>
      <c r="G755" s="92">
        <v>43616.708333333336</v>
      </c>
      <c r="H755" s="82" t="s">
        <v>71</v>
      </c>
      <c r="I755" s="87" t="s">
        <v>5978</v>
      </c>
      <c r="J755" s="88">
        <v>3</v>
      </c>
      <c r="K755" s="87" t="s">
        <v>5979</v>
      </c>
      <c r="L755" s="82"/>
      <c r="M755" s="82"/>
      <c r="N755" s="82">
        <v>2</v>
      </c>
      <c r="O755" s="82">
        <v>2</v>
      </c>
      <c r="P755" s="82">
        <v>0</v>
      </c>
      <c r="Q755" s="82">
        <v>0</v>
      </c>
      <c r="R755" s="82">
        <v>2</v>
      </c>
      <c r="S755" s="82">
        <v>0</v>
      </c>
      <c r="T755" s="82">
        <v>0</v>
      </c>
      <c r="U755" s="82">
        <v>0</v>
      </c>
      <c r="V755" s="82">
        <v>2</v>
      </c>
      <c r="W755" s="82">
        <v>0</v>
      </c>
      <c r="X755" s="82">
        <v>4</v>
      </c>
      <c r="Y755" s="82"/>
      <c r="Z755" s="89" t="s">
        <v>5980</v>
      </c>
      <c r="AA755" s="90" t="s">
        <v>98</v>
      </c>
      <c r="AB755" s="90" t="s">
        <v>104</v>
      </c>
      <c r="AC755" s="90" t="s">
        <v>37</v>
      </c>
      <c r="AD755" s="90" t="s">
        <v>37</v>
      </c>
      <c r="AE755" s="87" t="s">
        <v>355</v>
      </c>
      <c r="AF755" s="90" t="s">
        <v>36</v>
      </c>
    </row>
    <row r="756" spans="1:32" s="5" customFormat="1" ht="56.25" x14ac:dyDescent="0.25">
      <c r="A756" s="82">
        <v>26</v>
      </c>
      <c r="B756" s="87" t="s">
        <v>1568</v>
      </c>
      <c r="C756" s="84" t="s">
        <v>68</v>
      </c>
      <c r="D756" s="85" t="s">
        <v>5981</v>
      </c>
      <c r="E756" s="82" t="s">
        <v>378</v>
      </c>
      <c r="F756" s="92">
        <v>43616.631944444445</v>
      </c>
      <c r="G756" s="92">
        <v>43616.6875</v>
      </c>
      <c r="H756" s="82" t="s">
        <v>71</v>
      </c>
      <c r="I756" s="87" t="s">
        <v>5982</v>
      </c>
      <c r="J756" s="88">
        <v>1.3333333333139308</v>
      </c>
      <c r="K756" s="120" t="s">
        <v>5983</v>
      </c>
      <c r="L756" s="82"/>
      <c r="M756" s="82"/>
      <c r="N756" s="82" t="s">
        <v>5984</v>
      </c>
      <c r="O756" s="82">
        <v>4</v>
      </c>
      <c r="P756" s="82">
        <v>0</v>
      </c>
      <c r="Q756" s="82">
        <v>0</v>
      </c>
      <c r="R756" s="82">
        <v>4</v>
      </c>
      <c r="S756" s="82">
        <v>0</v>
      </c>
      <c r="T756" s="82">
        <v>0</v>
      </c>
      <c r="U756" s="82">
        <v>0</v>
      </c>
      <c r="V756" s="82">
        <v>4</v>
      </c>
      <c r="W756" s="82">
        <v>0</v>
      </c>
      <c r="X756" s="82">
        <v>38</v>
      </c>
      <c r="Y756" s="82"/>
      <c r="Z756" s="89" t="s">
        <v>5985</v>
      </c>
      <c r="AA756" s="90" t="s">
        <v>74</v>
      </c>
      <c r="AB756" s="90" t="s">
        <v>104</v>
      </c>
      <c r="AC756" s="90" t="s">
        <v>37</v>
      </c>
      <c r="AD756" s="90" t="s">
        <v>37</v>
      </c>
      <c r="AE756" s="87" t="s">
        <v>5342</v>
      </c>
      <c r="AF756" s="90" t="s">
        <v>418</v>
      </c>
    </row>
    <row r="757" spans="1:32" s="5" customFormat="1" ht="150" x14ac:dyDescent="0.3">
      <c r="A757" s="82">
        <v>24</v>
      </c>
      <c r="B757" s="94" t="s">
        <v>147</v>
      </c>
      <c r="C757" s="84" t="s">
        <v>70</v>
      </c>
      <c r="D757" s="85" t="s">
        <v>5986</v>
      </c>
      <c r="E757" s="82" t="s">
        <v>379</v>
      </c>
      <c r="F757" s="92">
        <v>43617.46875</v>
      </c>
      <c r="G757" s="92">
        <v>43617.548611111109</v>
      </c>
      <c r="H757" s="82" t="s">
        <v>71</v>
      </c>
      <c r="I757" s="85" t="s">
        <v>5987</v>
      </c>
      <c r="J757" s="88">
        <v>1.9166666666278616</v>
      </c>
      <c r="K757" s="85" t="s">
        <v>5986</v>
      </c>
      <c r="L757" s="82"/>
      <c r="M757" s="82"/>
      <c r="N757" s="84" t="s">
        <v>383</v>
      </c>
      <c r="O757" s="82">
        <v>1</v>
      </c>
      <c r="P757" s="82">
        <v>0</v>
      </c>
      <c r="Q757" s="82">
        <v>0</v>
      </c>
      <c r="R757" s="82">
        <v>1</v>
      </c>
      <c r="S757" s="82">
        <v>0</v>
      </c>
      <c r="T757" s="82">
        <v>0</v>
      </c>
      <c r="U757" s="82">
        <v>0</v>
      </c>
      <c r="V757" s="82">
        <v>1</v>
      </c>
      <c r="W757" s="82">
        <v>0</v>
      </c>
      <c r="X757" s="84">
        <v>35</v>
      </c>
      <c r="Y757" s="146" t="s">
        <v>4714</v>
      </c>
      <c r="Z757" s="89" t="s">
        <v>5988</v>
      </c>
      <c r="AA757" s="90" t="s">
        <v>85</v>
      </c>
      <c r="AB757" s="90" t="s">
        <v>4569</v>
      </c>
      <c r="AC757" s="90" t="s">
        <v>37</v>
      </c>
      <c r="AD757" s="90" t="s">
        <v>37</v>
      </c>
      <c r="AE757" s="81" t="s">
        <v>151</v>
      </c>
      <c r="AF757" s="90" t="s">
        <v>36</v>
      </c>
    </row>
    <row r="758" spans="1:32" s="5" customFormat="1" ht="150" x14ac:dyDescent="0.3">
      <c r="A758" s="82">
        <v>25</v>
      </c>
      <c r="B758" s="94" t="s">
        <v>147</v>
      </c>
      <c r="C758" s="84" t="s">
        <v>70</v>
      </c>
      <c r="D758" s="85" t="s">
        <v>5989</v>
      </c>
      <c r="E758" s="82" t="s">
        <v>379</v>
      </c>
      <c r="F758" s="92">
        <v>43618.395833333336</v>
      </c>
      <c r="G758" s="92">
        <v>43618.472222222219</v>
      </c>
      <c r="H758" s="82" t="s">
        <v>71</v>
      </c>
      <c r="I758" s="85" t="s">
        <v>5990</v>
      </c>
      <c r="J758" s="88">
        <v>1.8333333331975155</v>
      </c>
      <c r="K758" s="120" t="s">
        <v>5989</v>
      </c>
      <c r="L758" s="82"/>
      <c r="M758" s="82"/>
      <c r="N758" s="84" t="s">
        <v>383</v>
      </c>
      <c r="O758" s="82">
        <v>1</v>
      </c>
      <c r="P758" s="82">
        <v>0</v>
      </c>
      <c r="Q758" s="82">
        <v>0</v>
      </c>
      <c r="R758" s="82">
        <v>1</v>
      </c>
      <c r="S758" s="82">
        <v>0</v>
      </c>
      <c r="T758" s="82">
        <v>0</v>
      </c>
      <c r="U758" s="82">
        <v>0</v>
      </c>
      <c r="V758" s="82">
        <v>1</v>
      </c>
      <c r="W758" s="82">
        <v>0</v>
      </c>
      <c r="X758" s="84">
        <v>45</v>
      </c>
      <c r="Y758" s="146" t="s">
        <v>4714</v>
      </c>
      <c r="Z758" s="89" t="s">
        <v>5991</v>
      </c>
      <c r="AA758" s="90" t="s">
        <v>250</v>
      </c>
      <c r="AB758" s="90" t="s">
        <v>5992</v>
      </c>
      <c r="AC758" s="90" t="s">
        <v>37</v>
      </c>
      <c r="AD758" s="90" t="s">
        <v>37</v>
      </c>
      <c r="AE758" s="81" t="s">
        <v>151</v>
      </c>
      <c r="AF758" s="90" t="s">
        <v>418</v>
      </c>
    </row>
    <row r="759" spans="1:32" s="5" customFormat="1" ht="75" x14ac:dyDescent="0.25">
      <c r="A759" s="84">
        <v>26</v>
      </c>
      <c r="B759" s="94" t="s">
        <v>1568</v>
      </c>
      <c r="C759" s="84" t="s">
        <v>70</v>
      </c>
      <c r="D759" s="85" t="s">
        <v>5993</v>
      </c>
      <c r="E759" s="82" t="s">
        <v>377</v>
      </c>
      <c r="F759" s="92">
        <v>43617.479166666664</v>
      </c>
      <c r="G759" s="92">
        <v>43617.5</v>
      </c>
      <c r="H759" s="82" t="s">
        <v>71</v>
      </c>
      <c r="I759" s="87" t="s">
        <v>5994</v>
      </c>
      <c r="J759" s="88">
        <v>0.50000000005820766</v>
      </c>
      <c r="K759" s="87" t="s">
        <v>5995</v>
      </c>
      <c r="L759" s="82"/>
      <c r="M759" s="82"/>
      <c r="N759" s="82" t="s">
        <v>96</v>
      </c>
      <c r="O759" s="82">
        <v>1</v>
      </c>
      <c r="P759" s="82">
        <v>0</v>
      </c>
      <c r="Q759" s="82">
        <v>0</v>
      </c>
      <c r="R759" s="82">
        <v>1</v>
      </c>
      <c r="S759" s="82">
        <v>0</v>
      </c>
      <c r="T759" s="82">
        <v>0</v>
      </c>
      <c r="U759" s="82">
        <v>1</v>
      </c>
      <c r="V759" s="82">
        <v>0</v>
      </c>
      <c r="W759" s="82">
        <v>0</v>
      </c>
      <c r="X759" s="82">
        <v>5</v>
      </c>
      <c r="Y759" s="82"/>
      <c r="Z759" s="89" t="s">
        <v>5996</v>
      </c>
      <c r="AA759" s="90" t="s">
        <v>98</v>
      </c>
      <c r="AB759" s="90" t="s">
        <v>5997</v>
      </c>
      <c r="AC759" s="90" t="s">
        <v>37</v>
      </c>
      <c r="AD759" s="90" t="s">
        <v>37</v>
      </c>
      <c r="AE759" s="87" t="s">
        <v>476</v>
      </c>
      <c r="AF759" s="90" t="s">
        <v>36</v>
      </c>
    </row>
    <row r="760" spans="1:32" s="5" customFormat="1" ht="150" x14ac:dyDescent="0.3">
      <c r="A760" s="84">
        <v>26</v>
      </c>
      <c r="B760" s="94" t="s">
        <v>1568</v>
      </c>
      <c r="C760" s="84" t="s">
        <v>70</v>
      </c>
      <c r="D760" s="85" t="s">
        <v>5998</v>
      </c>
      <c r="E760" s="82" t="s">
        <v>377</v>
      </c>
      <c r="F760" s="92">
        <v>43617.857638888891</v>
      </c>
      <c r="G760" s="92">
        <v>43617.904166666667</v>
      </c>
      <c r="H760" s="82" t="s">
        <v>71</v>
      </c>
      <c r="I760" s="87" t="s">
        <v>5999</v>
      </c>
      <c r="J760" s="88">
        <v>1.1166666666395031</v>
      </c>
      <c r="K760" s="108" t="s">
        <v>6000</v>
      </c>
      <c r="L760" s="82"/>
      <c r="M760" s="82"/>
      <c r="N760" s="82" t="s">
        <v>6001</v>
      </c>
      <c r="O760" s="82">
        <v>11</v>
      </c>
      <c r="P760" s="82">
        <v>0</v>
      </c>
      <c r="Q760" s="82">
        <v>0</v>
      </c>
      <c r="R760" s="82">
        <v>10</v>
      </c>
      <c r="S760" s="82">
        <v>0</v>
      </c>
      <c r="T760" s="82">
        <v>0</v>
      </c>
      <c r="U760" s="82">
        <v>10</v>
      </c>
      <c r="V760" s="82">
        <v>0</v>
      </c>
      <c r="W760" s="82">
        <v>1</v>
      </c>
      <c r="X760" s="82">
        <v>24</v>
      </c>
      <c r="Y760" s="146" t="s">
        <v>4714</v>
      </c>
      <c r="Z760" s="89" t="s">
        <v>6002</v>
      </c>
      <c r="AA760" s="90" t="s">
        <v>98</v>
      </c>
      <c r="AB760" s="90" t="s">
        <v>117</v>
      </c>
      <c r="AC760" s="90" t="s">
        <v>37</v>
      </c>
      <c r="AD760" s="90" t="s">
        <v>37</v>
      </c>
      <c r="AE760" s="87" t="s">
        <v>476</v>
      </c>
      <c r="AF760" s="90" t="s">
        <v>36</v>
      </c>
    </row>
    <row r="761" spans="1:32" s="5" customFormat="1" ht="56.25" x14ac:dyDescent="0.25">
      <c r="A761" s="160">
        <v>22</v>
      </c>
      <c r="B761" s="163" t="s">
        <v>1531</v>
      </c>
      <c r="C761" s="161" t="s">
        <v>68</v>
      </c>
      <c r="D761" s="162" t="s">
        <v>5641</v>
      </c>
      <c r="E761" s="160" t="s">
        <v>378</v>
      </c>
      <c r="F761" s="205">
        <v>43619.395833333336</v>
      </c>
      <c r="G761" s="205">
        <v>43619.4375</v>
      </c>
      <c r="H761" s="82" t="s">
        <v>69</v>
      </c>
      <c r="I761" s="163" t="s">
        <v>5579</v>
      </c>
      <c r="J761" s="88">
        <v>0.99999999994179234</v>
      </c>
      <c r="K761" s="177" t="s">
        <v>6003</v>
      </c>
      <c r="L761" s="160"/>
      <c r="M761" s="160"/>
      <c r="N761" s="160" t="s">
        <v>6004</v>
      </c>
      <c r="O761" s="160">
        <v>35</v>
      </c>
      <c r="P761" s="160">
        <v>0</v>
      </c>
      <c r="Q761" s="160">
        <v>0</v>
      </c>
      <c r="R761" s="160">
        <v>35</v>
      </c>
      <c r="S761" s="160">
        <v>0</v>
      </c>
      <c r="T761" s="160">
        <v>0</v>
      </c>
      <c r="U761" s="160">
        <v>0</v>
      </c>
      <c r="V761" s="160">
        <v>35</v>
      </c>
      <c r="W761" s="160">
        <v>0</v>
      </c>
      <c r="X761" s="160">
        <v>400</v>
      </c>
      <c r="Y761" s="160"/>
      <c r="Z761" s="164"/>
      <c r="AA761" s="165"/>
      <c r="AB761" s="165"/>
      <c r="AC761" s="165"/>
      <c r="AD761" s="165"/>
      <c r="AE761" s="166" t="s">
        <v>135</v>
      </c>
      <c r="AF761" s="90" t="s">
        <v>36</v>
      </c>
    </row>
    <row r="762" spans="1:32" s="5" customFormat="1" ht="56.25" x14ac:dyDescent="0.25">
      <c r="A762" s="82">
        <v>16</v>
      </c>
      <c r="B762" s="94" t="s">
        <v>1531</v>
      </c>
      <c r="C762" s="84" t="s">
        <v>65</v>
      </c>
      <c r="D762" s="85" t="s">
        <v>4734</v>
      </c>
      <c r="E762" s="82" t="s">
        <v>377</v>
      </c>
      <c r="F762" s="92">
        <v>43619.087500000001</v>
      </c>
      <c r="G762" s="92">
        <v>43619.112500000003</v>
      </c>
      <c r="H762" s="82" t="s">
        <v>71</v>
      </c>
      <c r="I762" s="87" t="s">
        <v>6005</v>
      </c>
      <c r="J762" s="88">
        <v>0.6000000000349246</v>
      </c>
      <c r="K762" s="108" t="s">
        <v>4736</v>
      </c>
      <c r="L762" s="82"/>
      <c r="M762" s="82" t="s">
        <v>4737</v>
      </c>
      <c r="N762" s="82" t="s">
        <v>4738</v>
      </c>
      <c r="O762" s="82">
        <v>192</v>
      </c>
      <c r="P762" s="82">
        <v>0</v>
      </c>
      <c r="Q762" s="82">
        <v>2</v>
      </c>
      <c r="R762" s="82">
        <v>190</v>
      </c>
      <c r="S762" s="82">
        <v>0</v>
      </c>
      <c r="T762" s="82">
        <v>0</v>
      </c>
      <c r="U762" s="82">
        <v>0</v>
      </c>
      <c r="V762" s="82">
        <v>192</v>
      </c>
      <c r="W762" s="82">
        <v>0</v>
      </c>
      <c r="X762" s="82">
        <v>1000</v>
      </c>
      <c r="Y762" s="82"/>
      <c r="Z762" s="89" t="s">
        <v>6006</v>
      </c>
      <c r="AA762" s="90" t="s">
        <v>100</v>
      </c>
      <c r="AB762" s="90" t="s">
        <v>73</v>
      </c>
      <c r="AC762" s="90" t="s">
        <v>37</v>
      </c>
      <c r="AD762" s="90" t="s">
        <v>37</v>
      </c>
      <c r="AE762" s="166" t="s">
        <v>135</v>
      </c>
      <c r="AF762" s="90" t="s">
        <v>36</v>
      </c>
    </row>
    <row r="763" spans="1:32" s="5" customFormat="1" ht="56.25" x14ac:dyDescent="0.25">
      <c r="A763" s="82">
        <v>24</v>
      </c>
      <c r="B763" s="87" t="s">
        <v>2514</v>
      </c>
      <c r="C763" s="84" t="s">
        <v>68</v>
      </c>
      <c r="D763" s="85" t="s">
        <v>4430</v>
      </c>
      <c r="E763" s="82" t="s">
        <v>378</v>
      </c>
      <c r="F763" s="92">
        <v>43617.416666666664</v>
      </c>
      <c r="G763" s="92">
        <v>43617.71875</v>
      </c>
      <c r="H763" s="82" t="s">
        <v>69</v>
      </c>
      <c r="I763" s="87" t="s">
        <v>6007</v>
      </c>
      <c r="J763" s="88">
        <v>7.2500000000582077</v>
      </c>
      <c r="K763" s="87" t="s">
        <v>4432</v>
      </c>
      <c r="L763" s="82"/>
      <c r="M763" s="82"/>
      <c r="N763" s="82" t="s">
        <v>4433</v>
      </c>
      <c r="O763" s="82">
        <v>29</v>
      </c>
      <c r="P763" s="82">
        <v>0</v>
      </c>
      <c r="Q763" s="82">
        <v>0</v>
      </c>
      <c r="R763" s="82">
        <v>29</v>
      </c>
      <c r="S763" s="82">
        <v>0</v>
      </c>
      <c r="T763" s="82">
        <v>0</v>
      </c>
      <c r="U763" s="82">
        <v>0</v>
      </c>
      <c r="V763" s="82">
        <v>29</v>
      </c>
      <c r="W763" s="82">
        <v>0</v>
      </c>
      <c r="X763" s="82">
        <v>40</v>
      </c>
      <c r="Y763" s="82"/>
      <c r="Z763" s="89"/>
      <c r="AA763" s="90"/>
      <c r="AB763" s="90"/>
      <c r="AC763" s="90" t="s">
        <v>37</v>
      </c>
      <c r="AD763" s="90" t="s">
        <v>37</v>
      </c>
      <c r="AE763" s="87" t="s">
        <v>161</v>
      </c>
      <c r="AF763" s="90" t="s">
        <v>36</v>
      </c>
    </row>
    <row r="764" spans="1:32" s="5" customFormat="1" ht="56.25" x14ac:dyDescent="0.25">
      <c r="A764" s="82">
        <v>22</v>
      </c>
      <c r="B764" s="87" t="s">
        <v>2514</v>
      </c>
      <c r="C764" s="84" t="s">
        <v>68</v>
      </c>
      <c r="D764" s="85" t="s">
        <v>4430</v>
      </c>
      <c r="E764" s="82" t="s">
        <v>378</v>
      </c>
      <c r="F764" s="92">
        <v>43619.416666666664</v>
      </c>
      <c r="G764" s="92">
        <v>43619.6875</v>
      </c>
      <c r="H764" s="82" t="s">
        <v>69</v>
      </c>
      <c r="I764" s="87" t="s">
        <v>6008</v>
      </c>
      <c r="J764" s="88">
        <v>6.5000000000582077</v>
      </c>
      <c r="K764" s="87" t="s">
        <v>4432</v>
      </c>
      <c r="L764" s="82"/>
      <c r="M764" s="82"/>
      <c r="N764" s="82" t="s">
        <v>4433</v>
      </c>
      <c r="O764" s="82">
        <v>29</v>
      </c>
      <c r="P764" s="82">
        <v>0</v>
      </c>
      <c r="Q764" s="82">
        <v>0</v>
      </c>
      <c r="R764" s="82">
        <v>29</v>
      </c>
      <c r="S764" s="82">
        <v>0</v>
      </c>
      <c r="T764" s="82">
        <v>0</v>
      </c>
      <c r="U764" s="82">
        <v>0</v>
      </c>
      <c r="V764" s="82">
        <v>29</v>
      </c>
      <c r="W764" s="82">
        <v>0</v>
      </c>
      <c r="X764" s="82">
        <v>40</v>
      </c>
      <c r="Y764" s="82"/>
      <c r="Z764" s="89"/>
      <c r="AA764" s="90"/>
      <c r="AB764" s="90"/>
      <c r="AC764" s="90" t="s">
        <v>37</v>
      </c>
      <c r="AD764" s="90" t="s">
        <v>37</v>
      </c>
      <c r="AE764" s="87" t="s">
        <v>161</v>
      </c>
      <c r="AF764" s="90" t="s">
        <v>36</v>
      </c>
    </row>
    <row r="765" spans="1:32" s="5" customFormat="1" ht="56.25" x14ac:dyDescent="0.25">
      <c r="A765" s="82">
        <v>22</v>
      </c>
      <c r="B765" s="87" t="s">
        <v>2514</v>
      </c>
      <c r="C765" s="84" t="s">
        <v>70</v>
      </c>
      <c r="D765" s="85" t="s">
        <v>6009</v>
      </c>
      <c r="E765" s="82" t="s">
        <v>378</v>
      </c>
      <c r="F765" s="92">
        <v>43619.5625</v>
      </c>
      <c r="G765" s="92">
        <v>43619.604166666664</v>
      </c>
      <c r="H765" s="82" t="s">
        <v>69</v>
      </c>
      <c r="I765" s="87" t="s">
        <v>6010</v>
      </c>
      <c r="J765" s="88">
        <v>0.99999999994179234</v>
      </c>
      <c r="K765" s="87" t="s">
        <v>5564</v>
      </c>
      <c r="L765" s="82"/>
      <c r="M765" s="82"/>
      <c r="N765" s="82" t="s">
        <v>5565</v>
      </c>
      <c r="O765" s="82">
        <v>31</v>
      </c>
      <c r="P765" s="82">
        <v>0</v>
      </c>
      <c r="Q765" s="82">
        <v>0</v>
      </c>
      <c r="R765" s="82">
        <v>31</v>
      </c>
      <c r="S765" s="82">
        <v>0</v>
      </c>
      <c r="T765" s="82">
        <v>0</v>
      </c>
      <c r="U765" s="82">
        <v>0</v>
      </c>
      <c r="V765" s="82">
        <v>31</v>
      </c>
      <c r="W765" s="82">
        <v>0</v>
      </c>
      <c r="X765" s="82">
        <v>76</v>
      </c>
      <c r="Y765" s="82"/>
      <c r="Z765" s="89"/>
      <c r="AA765" s="90"/>
      <c r="AB765" s="90"/>
      <c r="AC765" s="90" t="s">
        <v>37</v>
      </c>
      <c r="AD765" s="90" t="s">
        <v>37</v>
      </c>
      <c r="AE765" s="87" t="s">
        <v>161</v>
      </c>
      <c r="AF765" s="90" t="s">
        <v>36</v>
      </c>
    </row>
    <row r="766" spans="1:32" s="5" customFormat="1" ht="56.25" x14ac:dyDescent="0.25">
      <c r="A766" s="82">
        <v>22</v>
      </c>
      <c r="B766" s="87" t="s">
        <v>2514</v>
      </c>
      <c r="C766" s="84" t="s">
        <v>68</v>
      </c>
      <c r="D766" s="85" t="s">
        <v>6011</v>
      </c>
      <c r="E766" s="82" t="s">
        <v>378</v>
      </c>
      <c r="F766" s="92">
        <v>43619.375</v>
      </c>
      <c r="G766" s="92">
        <v>43619.5</v>
      </c>
      <c r="H766" s="82" t="s">
        <v>69</v>
      </c>
      <c r="I766" s="87" t="s">
        <v>4271</v>
      </c>
      <c r="J766" s="88">
        <v>3</v>
      </c>
      <c r="K766" s="87" t="s">
        <v>6012</v>
      </c>
      <c r="L766" s="82"/>
      <c r="M766" s="82"/>
      <c r="N766" s="82" t="s">
        <v>6013</v>
      </c>
      <c r="O766" s="82">
        <v>72</v>
      </c>
      <c r="P766" s="82">
        <v>0</v>
      </c>
      <c r="Q766" s="82">
        <v>0</v>
      </c>
      <c r="R766" s="82">
        <v>72</v>
      </c>
      <c r="S766" s="82">
        <v>0</v>
      </c>
      <c r="T766" s="82">
        <v>0</v>
      </c>
      <c r="U766" s="82">
        <v>0</v>
      </c>
      <c r="V766" s="82">
        <v>72</v>
      </c>
      <c r="W766" s="82">
        <v>0</v>
      </c>
      <c r="X766" s="82">
        <v>38</v>
      </c>
      <c r="Y766" s="82"/>
      <c r="Z766" s="89"/>
      <c r="AA766" s="90"/>
      <c r="AB766" s="90"/>
      <c r="AC766" s="90" t="s">
        <v>37</v>
      </c>
      <c r="AD766" s="90" t="s">
        <v>37</v>
      </c>
      <c r="AE766" s="87" t="s">
        <v>161</v>
      </c>
      <c r="AF766" s="90" t="s">
        <v>36</v>
      </c>
    </row>
    <row r="767" spans="1:32" s="5" customFormat="1" ht="56.25" x14ac:dyDescent="0.25">
      <c r="A767" s="82">
        <v>23</v>
      </c>
      <c r="B767" s="87" t="s">
        <v>2847</v>
      </c>
      <c r="C767" s="84" t="s">
        <v>68</v>
      </c>
      <c r="D767" s="85" t="s">
        <v>5902</v>
      </c>
      <c r="E767" s="82" t="s">
        <v>378</v>
      </c>
      <c r="F767" s="92">
        <v>43617.527777777781</v>
      </c>
      <c r="G767" s="92">
        <v>43617.552083333336</v>
      </c>
      <c r="H767" s="82" t="s">
        <v>71</v>
      </c>
      <c r="I767" s="87" t="s">
        <v>6014</v>
      </c>
      <c r="J767" s="88">
        <v>0.58333333331393078</v>
      </c>
      <c r="K767" s="87" t="s">
        <v>6015</v>
      </c>
      <c r="L767" s="82"/>
      <c r="M767" s="82"/>
      <c r="N767" s="82" t="s">
        <v>90</v>
      </c>
      <c r="O767" s="82">
        <v>1</v>
      </c>
      <c r="P767" s="82">
        <v>0</v>
      </c>
      <c r="Q767" s="82">
        <v>0</v>
      </c>
      <c r="R767" s="82">
        <v>1</v>
      </c>
      <c r="S767" s="82">
        <v>0</v>
      </c>
      <c r="T767" s="82">
        <v>0</v>
      </c>
      <c r="U767" s="82">
        <v>0</v>
      </c>
      <c r="V767" s="82">
        <v>1</v>
      </c>
      <c r="W767" s="82">
        <v>0</v>
      </c>
      <c r="X767" s="82">
        <v>0.2</v>
      </c>
      <c r="Y767" s="82"/>
      <c r="Z767" s="89" t="s">
        <v>6016</v>
      </c>
      <c r="AA767" s="90" t="s">
        <v>85</v>
      </c>
      <c r="AB767" s="90" t="s">
        <v>86</v>
      </c>
      <c r="AC767" s="90" t="s">
        <v>37</v>
      </c>
      <c r="AD767" s="90" t="s">
        <v>37</v>
      </c>
      <c r="AE767" s="87" t="s">
        <v>4770</v>
      </c>
      <c r="AF767" s="90" t="s">
        <v>36</v>
      </c>
    </row>
    <row r="768" spans="1:32" s="5" customFormat="1" ht="93.75" x14ac:dyDescent="0.25">
      <c r="A768" s="82">
        <v>25</v>
      </c>
      <c r="B768" s="94" t="s">
        <v>2632</v>
      </c>
      <c r="C768" s="84" t="s">
        <v>70</v>
      </c>
      <c r="D768" s="85" t="s">
        <v>6017</v>
      </c>
      <c r="E768" s="82" t="s">
        <v>379</v>
      </c>
      <c r="F768" s="92">
        <v>43617.569444444445</v>
      </c>
      <c r="G768" s="92">
        <v>43617.597222222219</v>
      </c>
      <c r="H768" s="82" t="s">
        <v>71</v>
      </c>
      <c r="I768" s="87" t="s">
        <v>6018</v>
      </c>
      <c r="J768" s="88">
        <v>0.6666666665696539</v>
      </c>
      <c r="K768" s="85" t="s">
        <v>6019</v>
      </c>
      <c r="L768" s="82"/>
      <c r="M768" s="82"/>
      <c r="N768" s="82" t="s">
        <v>6020</v>
      </c>
      <c r="O768" s="82">
        <v>586</v>
      </c>
      <c r="P768" s="82">
        <v>0</v>
      </c>
      <c r="Q768" s="82">
        <v>0</v>
      </c>
      <c r="R768" s="82">
        <v>586</v>
      </c>
      <c r="S768" s="82">
        <v>0</v>
      </c>
      <c r="T768" s="82">
        <v>0</v>
      </c>
      <c r="U768" s="82">
        <v>0</v>
      </c>
      <c r="V768" s="82">
        <v>586</v>
      </c>
      <c r="W768" s="82">
        <v>0</v>
      </c>
      <c r="X768" s="82">
        <v>1000</v>
      </c>
      <c r="Y768" s="82"/>
      <c r="Z768" s="89" t="s">
        <v>6021</v>
      </c>
      <c r="AA768" s="90" t="s">
        <v>85</v>
      </c>
      <c r="AB768" s="90" t="s">
        <v>75</v>
      </c>
      <c r="AC768" s="90" t="s">
        <v>37</v>
      </c>
      <c r="AD768" s="90" t="s">
        <v>37</v>
      </c>
      <c r="AE768" s="87" t="s">
        <v>131</v>
      </c>
      <c r="AF768" s="90" t="s">
        <v>36</v>
      </c>
    </row>
    <row r="769" spans="1:32" s="5" customFormat="1" ht="75" x14ac:dyDescent="0.25">
      <c r="A769" s="82">
        <v>20</v>
      </c>
      <c r="B769" s="94" t="s">
        <v>1509</v>
      </c>
      <c r="C769" s="84" t="s">
        <v>68</v>
      </c>
      <c r="D769" s="85" t="s">
        <v>5127</v>
      </c>
      <c r="E769" s="82" t="s">
        <v>377</v>
      </c>
      <c r="F769" s="92">
        <v>43617.322916666664</v>
      </c>
      <c r="G769" s="92">
        <v>43617.329861111109</v>
      </c>
      <c r="H769" s="82" t="s">
        <v>71</v>
      </c>
      <c r="I769" s="87" t="s">
        <v>6022</v>
      </c>
      <c r="J769" s="88">
        <v>0.16666666668606922</v>
      </c>
      <c r="K769" s="87" t="s">
        <v>5129</v>
      </c>
      <c r="L769" s="82"/>
      <c r="M769" s="82"/>
      <c r="N769" s="82" t="s">
        <v>6023</v>
      </c>
      <c r="O769" s="82">
        <v>231</v>
      </c>
      <c r="P769" s="82">
        <v>0</v>
      </c>
      <c r="Q769" s="82">
        <v>0</v>
      </c>
      <c r="R769" s="82">
        <v>231</v>
      </c>
      <c r="S769" s="82">
        <v>0</v>
      </c>
      <c r="T769" s="82">
        <v>0</v>
      </c>
      <c r="U769" s="82">
        <v>0</v>
      </c>
      <c r="V769" s="82">
        <v>231</v>
      </c>
      <c r="W769" s="82">
        <v>0</v>
      </c>
      <c r="X769" s="82" t="s">
        <v>6024</v>
      </c>
      <c r="Y769" s="82"/>
      <c r="Z769" s="89" t="s">
        <v>6025</v>
      </c>
      <c r="AA769" s="90" t="s">
        <v>72</v>
      </c>
      <c r="AB769" s="90" t="s">
        <v>101</v>
      </c>
      <c r="AC769" s="90" t="s">
        <v>37</v>
      </c>
      <c r="AD769" s="90" t="s">
        <v>37</v>
      </c>
      <c r="AE769" s="87" t="s">
        <v>257</v>
      </c>
      <c r="AF769" s="90" t="s">
        <v>418</v>
      </c>
    </row>
    <row r="770" spans="1:32" s="5" customFormat="1" ht="75" x14ac:dyDescent="0.25">
      <c r="A770" s="82">
        <v>20</v>
      </c>
      <c r="B770" s="94" t="s">
        <v>1509</v>
      </c>
      <c r="C770" s="84" t="s">
        <v>68</v>
      </c>
      <c r="D770" s="85" t="s">
        <v>6026</v>
      </c>
      <c r="E770" s="82" t="s">
        <v>377</v>
      </c>
      <c r="F770" s="92">
        <v>43617.322916666664</v>
      </c>
      <c r="G770" s="92">
        <v>43617.392361111109</v>
      </c>
      <c r="H770" s="82" t="s">
        <v>71</v>
      </c>
      <c r="I770" s="87" t="s">
        <v>6022</v>
      </c>
      <c r="J770" s="88">
        <v>1.6666666666860692</v>
      </c>
      <c r="K770" s="87" t="s">
        <v>6027</v>
      </c>
      <c r="L770" s="82"/>
      <c r="M770" s="82"/>
      <c r="N770" s="82" t="s">
        <v>6028</v>
      </c>
      <c r="O770" s="82">
        <v>279</v>
      </c>
      <c r="P770" s="82">
        <v>0</v>
      </c>
      <c r="Q770" s="82">
        <v>0</v>
      </c>
      <c r="R770" s="82">
        <v>279</v>
      </c>
      <c r="S770" s="82">
        <v>0</v>
      </c>
      <c r="T770" s="82">
        <v>0</v>
      </c>
      <c r="U770" s="82">
        <v>0</v>
      </c>
      <c r="V770" s="82">
        <v>279</v>
      </c>
      <c r="W770" s="82">
        <v>0</v>
      </c>
      <c r="X770" s="82">
        <v>1033</v>
      </c>
      <c r="Y770" s="82"/>
      <c r="Z770" s="89" t="s">
        <v>6025</v>
      </c>
      <c r="AA770" s="90" t="s">
        <v>72</v>
      </c>
      <c r="AB770" s="90" t="s">
        <v>101</v>
      </c>
      <c r="AC770" s="90" t="s">
        <v>37</v>
      </c>
      <c r="AD770" s="90" t="s">
        <v>37</v>
      </c>
      <c r="AE770" s="87" t="s">
        <v>6029</v>
      </c>
      <c r="AF770" s="90" t="s">
        <v>418</v>
      </c>
    </row>
    <row r="771" spans="1:32" s="5" customFormat="1" ht="56.25" x14ac:dyDescent="0.25">
      <c r="A771" s="93">
        <v>24</v>
      </c>
      <c r="B771" s="94" t="s">
        <v>1884</v>
      </c>
      <c r="C771" s="95" t="s">
        <v>68</v>
      </c>
      <c r="D771" s="96" t="s">
        <v>6030</v>
      </c>
      <c r="E771" s="93" t="s">
        <v>378</v>
      </c>
      <c r="F771" s="97">
        <v>43617.006249999999</v>
      </c>
      <c r="G771" s="97">
        <v>43617.008333333331</v>
      </c>
      <c r="H771" s="93" t="s">
        <v>69</v>
      </c>
      <c r="I771" s="94" t="s">
        <v>6031</v>
      </c>
      <c r="J771" s="98">
        <v>4.9999999988358468E-2</v>
      </c>
      <c r="K771" s="94" t="s">
        <v>6032</v>
      </c>
      <c r="L771" s="93"/>
      <c r="M771" s="93"/>
      <c r="N771" s="93" t="s">
        <v>6033</v>
      </c>
      <c r="O771" s="93">
        <v>45</v>
      </c>
      <c r="P771" s="93">
        <v>0</v>
      </c>
      <c r="Q771" s="93">
        <v>0</v>
      </c>
      <c r="R771" s="93">
        <v>45</v>
      </c>
      <c r="S771" s="93">
        <v>0</v>
      </c>
      <c r="T771" s="93">
        <v>0</v>
      </c>
      <c r="U771" s="93">
        <v>0</v>
      </c>
      <c r="V771" s="93">
        <v>45</v>
      </c>
      <c r="W771" s="93">
        <v>0</v>
      </c>
      <c r="X771" s="93">
        <v>46</v>
      </c>
      <c r="Y771" s="93"/>
      <c r="Z771" s="99" t="s">
        <v>6034</v>
      </c>
      <c r="AA771" s="100"/>
      <c r="AB771" s="100"/>
      <c r="AC771" s="100" t="s">
        <v>37</v>
      </c>
      <c r="AD771" s="100" t="s">
        <v>37</v>
      </c>
      <c r="AE771" s="94" t="s">
        <v>4965</v>
      </c>
      <c r="AF771" s="90" t="s">
        <v>36</v>
      </c>
    </row>
    <row r="772" spans="1:32" s="5" customFormat="1" ht="75" x14ac:dyDescent="0.25">
      <c r="A772" s="82">
        <v>19</v>
      </c>
      <c r="B772" s="87" t="s">
        <v>147</v>
      </c>
      <c r="C772" s="84" t="s">
        <v>68</v>
      </c>
      <c r="D772" s="85" t="s">
        <v>205</v>
      </c>
      <c r="E772" s="82" t="s">
        <v>378</v>
      </c>
      <c r="F772" s="92">
        <v>43619.819444444445</v>
      </c>
      <c r="G772" s="92">
        <v>43619.847222222219</v>
      </c>
      <c r="H772" s="134" t="s">
        <v>71</v>
      </c>
      <c r="I772" s="85" t="s">
        <v>6035</v>
      </c>
      <c r="J772" s="88">
        <v>0.6666666665696539</v>
      </c>
      <c r="K772" s="85" t="s">
        <v>206</v>
      </c>
      <c r="L772" s="82"/>
      <c r="M772" s="82"/>
      <c r="N772" s="84" t="s">
        <v>207</v>
      </c>
      <c r="O772" s="82">
        <v>80</v>
      </c>
      <c r="P772" s="82">
        <v>0</v>
      </c>
      <c r="Q772" s="82">
        <v>0</v>
      </c>
      <c r="R772" s="82">
        <v>80</v>
      </c>
      <c r="S772" s="82">
        <v>0</v>
      </c>
      <c r="T772" s="82">
        <v>0</v>
      </c>
      <c r="U772" s="82">
        <v>0</v>
      </c>
      <c r="V772" s="82">
        <v>80</v>
      </c>
      <c r="W772" s="82">
        <v>0</v>
      </c>
      <c r="X772" s="84">
        <v>44</v>
      </c>
      <c r="Y772" s="82"/>
      <c r="Z772" s="89" t="s">
        <v>6036</v>
      </c>
      <c r="AA772" s="90" t="s">
        <v>72</v>
      </c>
      <c r="AB772" s="90" t="s">
        <v>222</v>
      </c>
      <c r="AC772" s="90" t="s">
        <v>37</v>
      </c>
      <c r="AD772" s="90" t="s">
        <v>37</v>
      </c>
      <c r="AE772" s="81" t="s">
        <v>151</v>
      </c>
      <c r="AF772" s="90" t="s">
        <v>418</v>
      </c>
    </row>
    <row r="773" spans="1:32" s="5" customFormat="1" ht="75" x14ac:dyDescent="0.25">
      <c r="A773" s="82">
        <v>11</v>
      </c>
      <c r="B773" s="87" t="s">
        <v>2505</v>
      </c>
      <c r="C773" s="84" t="s">
        <v>68</v>
      </c>
      <c r="D773" s="85" t="s">
        <v>5798</v>
      </c>
      <c r="E773" s="82" t="s">
        <v>377</v>
      </c>
      <c r="F773" s="92">
        <v>43620.354166666664</v>
      </c>
      <c r="G773" s="92">
        <v>43620.458333333336</v>
      </c>
      <c r="H773" s="82" t="s">
        <v>69</v>
      </c>
      <c r="I773" s="87" t="s">
        <v>6037</v>
      </c>
      <c r="J773" s="88">
        <v>2.5000000001164153</v>
      </c>
      <c r="K773" s="87" t="s">
        <v>5800</v>
      </c>
      <c r="L773" s="82"/>
      <c r="M773" s="82"/>
      <c r="N773" s="82" t="s">
        <v>5801</v>
      </c>
      <c r="O773" s="82">
        <v>180</v>
      </c>
      <c r="P773" s="82">
        <v>0</v>
      </c>
      <c r="Q773" s="82">
        <v>0</v>
      </c>
      <c r="R773" s="82">
        <v>180</v>
      </c>
      <c r="S773" s="82">
        <v>0</v>
      </c>
      <c r="T773" s="82">
        <v>0</v>
      </c>
      <c r="U773" s="82">
        <v>0</v>
      </c>
      <c r="V773" s="82">
        <v>180</v>
      </c>
      <c r="W773" s="82">
        <v>0</v>
      </c>
      <c r="X773" s="82" t="s">
        <v>5802</v>
      </c>
      <c r="Y773" s="82"/>
      <c r="Z773" s="89" t="s">
        <v>6038</v>
      </c>
      <c r="AA773" s="90"/>
      <c r="AB773" s="90"/>
      <c r="AC773" s="90" t="s">
        <v>37</v>
      </c>
      <c r="AD773" s="90" t="s">
        <v>37</v>
      </c>
      <c r="AE773" s="87" t="s">
        <v>111</v>
      </c>
      <c r="AF773" s="90" t="s">
        <v>36</v>
      </c>
    </row>
    <row r="774" spans="1:32" s="5" customFormat="1" ht="56.25" x14ac:dyDescent="0.25">
      <c r="A774" s="82">
        <v>18</v>
      </c>
      <c r="B774" s="87" t="s">
        <v>2514</v>
      </c>
      <c r="C774" s="84" t="s">
        <v>68</v>
      </c>
      <c r="D774" s="85" t="s">
        <v>3619</v>
      </c>
      <c r="E774" s="82" t="s">
        <v>378</v>
      </c>
      <c r="F774" s="92">
        <v>43620.375</v>
      </c>
      <c r="G774" s="92">
        <v>43620.5</v>
      </c>
      <c r="H774" s="82" t="s">
        <v>69</v>
      </c>
      <c r="I774" s="87" t="s">
        <v>6039</v>
      </c>
      <c r="J774" s="88">
        <v>3</v>
      </c>
      <c r="K774" s="87" t="s">
        <v>6040</v>
      </c>
      <c r="L774" s="82"/>
      <c r="M774" s="82"/>
      <c r="N774" s="82" t="s">
        <v>6041</v>
      </c>
      <c r="O774" s="82">
        <v>87</v>
      </c>
      <c r="P774" s="82">
        <v>0</v>
      </c>
      <c r="Q774" s="82">
        <v>0</v>
      </c>
      <c r="R774" s="82">
        <v>87</v>
      </c>
      <c r="S774" s="82">
        <v>0</v>
      </c>
      <c r="T774" s="82">
        <v>0</v>
      </c>
      <c r="U774" s="82">
        <v>0</v>
      </c>
      <c r="V774" s="82">
        <v>87</v>
      </c>
      <c r="W774" s="82">
        <v>0</v>
      </c>
      <c r="X774" s="82">
        <v>62</v>
      </c>
      <c r="Y774" s="82"/>
      <c r="Z774" s="89"/>
      <c r="AA774" s="90"/>
      <c r="AB774" s="90"/>
      <c r="AC774" s="90" t="s">
        <v>37</v>
      </c>
      <c r="AD774" s="90" t="s">
        <v>37</v>
      </c>
      <c r="AE774" s="87" t="s">
        <v>161</v>
      </c>
      <c r="AF774" s="90" t="s">
        <v>36</v>
      </c>
    </row>
    <row r="775" spans="1:32" s="5" customFormat="1" ht="56.25" x14ac:dyDescent="0.25">
      <c r="A775" s="82">
        <v>18</v>
      </c>
      <c r="B775" s="87" t="s">
        <v>2514</v>
      </c>
      <c r="C775" s="84" t="s">
        <v>68</v>
      </c>
      <c r="D775" s="85" t="s">
        <v>4430</v>
      </c>
      <c r="E775" s="82" t="s">
        <v>378</v>
      </c>
      <c r="F775" s="92">
        <v>43620.416666666664</v>
      </c>
      <c r="G775" s="92">
        <v>43620.541666666664</v>
      </c>
      <c r="H775" s="82" t="s">
        <v>69</v>
      </c>
      <c r="I775" s="87" t="s">
        <v>6008</v>
      </c>
      <c r="J775" s="88">
        <v>3</v>
      </c>
      <c r="K775" s="87" t="s">
        <v>4432</v>
      </c>
      <c r="L775" s="82"/>
      <c r="M775" s="82"/>
      <c r="N775" s="82" t="s">
        <v>4433</v>
      </c>
      <c r="O775" s="82">
        <v>29</v>
      </c>
      <c r="P775" s="82">
        <v>0</v>
      </c>
      <c r="Q775" s="82">
        <v>0</v>
      </c>
      <c r="R775" s="82">
        <v>29</v>
      </c>
      <c r="S775" s="82">
        <v>0</v>
      </c>
      <c r="T775" s="82">
        <v>0</v>
      </c>
      <c r="U775" s="82">
        <v>0</v>
      </c>
      <c r="V775" s="82">
        <v>29</v>
      </c>
      <c r="W775" s="82">
        <v>0</v>
      </c>
      <c r="X775" s="82">
        <v>40</v>
      </c>
      <c r="Y775" s="82"/>
      <c r="Z775" s="89"/>
      <c r="AA775" s="90"/>
      <c r="AB775" s="90"/>
      <c r="AC775" s="90" t="s">
        <v>37</v>
      </c>
      <c r="AD775" s="90" t="s">
        <v>37</v>
      </c>
      <c r="AE775" s="87" t="s">
        <v>161</v>
      </c>
      <c r="AF775" s="90" t="s">
        <v>36</v>
      </c>
    </row>
    <row r="776" spans="1:32" s="5" customFormat="1" ht="56.25" x14ac:dyDescent="0.25">
      <c r="A776" s="82">
        <v>22</v>
      </c>
      <c r="B776" s="87" t="s">
        <v>2514</v>
      </c>
      <c r="C776" s="84" t="s">
        <v>68</v>
      </c>
      <c r="D776" s="85" t="s">
        <v>6042</v>
      </c>
      <c r="E776" s="82" t="s">
        <v>378</v>
      </c>
      <c r="F776" s="92">
        <v>43620.5625</v>
      </c>
      <c r="G776" s="92">
        <v>43620.604166666664</v>
      </c>
      <c r="H776" s="82" t="s">
        <v>69</v>
      </c>
      <c r="I776" s="87" t="s">
        <v>6008</v>
      </c>
      <c r="J776" s="88">
        <v>0.99999999994179234</v>
      </c>
      <c r="K776" s="87" t="s">
        <v>6043</v>
      </c>
      <c r="L776" s="82"/>
      <c r="M776" s="82"/>
      <c r="N776" s="82" t="s">
        <v>6044</v>
      </c>
      <c r="O776" s="82">
        <v>12</v>
      </c>
      <c r="P776" s="82">
        <v>0</v>
      </c>
      <c r="Q776" s="82">
        <v>0</v>
      </c>
      <c r="R776" s="82">
        <v>12</v>
      </c>
      <c r="S776" s="82">
        <v>0</v>
      </c>
      <c r="T776" s="82">
        <v>0</v>
      </c>
      <c r="U776" s="82">
        <v>0</v>
      </c>
      <c r="V776" s="82">
        <v>12</v>
      </c>
      <c r="W776" s="82">
        <v>0</v>
      </c>
      <c r="X776" s="82">
        <v>20</v>
      </c>
      <c r="Y776" s="82"/>
      <c r="Z776" s="89"/>
      <c r="AA776" s="90"/>
      <c r="AB776" s="90"/>
      <c r="AC776" s="90" t="s">
        <v>37</v>
      </c>
      <c r="AD776" s="90" t="s">
        <v>37</v>
      </c>
      <c r="AE776" s="87" t="s">
        <v>161</v>
      </c>
      <c r="AF776" s="90" t="s">
        <v>36</v>
      </c>
    </row>
    <row r="777" spans="1:32" s="5" customFormat="1" ht="56.25" x14ac:dyDescent="0.25">
      <c r="A777" s="160">
        <v>22</v>
      </c>
      <c r="B777" s="163" t="s">
        <v>1531</v>
      </c>
      <c r="C777" s="161" t="s">
        <v>70</v>
      </c>
      <c r="D777" s="162" t="s">
        <v>6045</v>
      </c>
      <c r="E777" s="160" t="s">
        <v>378</v>
      </c>
      <c r="F777" s="205">
        <v>43620.375</v>
      </c>
      <c r="G777" s="205">
        <v>43620.583333333336</v>
      </c>
      <c r="H777" s="82" t="s">
        <v>69</v>
      </c>
      <c r="I777" s="163" t="s">
        <v>6046</v>
      </c>
      <c r="J777" s="88">
        <v>5.0000000000582077</v>
      </c>
      <c r="K777" s="163" t="s">
        <v>6047</v>
      </c>
      <c r="L777" s="160"/>
      <c r="M777" s="160" t="s">
        <v>6048</v>
      </c>
      <c r="N777" s="160" t="s">
        <v>6049</v>
      </c>
      <c r="O777" s="160">
        <v>14</v>
      </c>
      <c r="P777" s="160">
        <v>0</v>
      </c>
      <c r="Q777" s="160">
        <v>7</v>
      </c>
      <c r="R777" s="160">
        <v>7</v>
      </c>
      <c r="S777" s="160">
        <v>0</v>
      </c>
      <c r="T777" s="160">
        <v>0</v>
      </c>
      <c r="U777" s="160">
        <v>0</v>
      </c>
      <c r="V777" s="160">
        <v>14</v>
      </c>
      <c r="W777" s="160">
        <v>0</v>
      </c>
      <c r="X777" s="160">
        <v>200</v>
      </c>
      <c r="Y777" s="160"/>
      <c r="Z777" s="164"/>
      <c r="AA777" s="165"/>
      <c r="AB777" s="165"/>
      <c r="AC777" s="165" t="s">
        <v>37</v>
      </c>
      <c r="AD777" s="165" t="s">
        <v>37</v>
      </c>
      <c r="AE777" s="166" t="s">
        <v>138</v>
      </c>
      <c r="AF777" s="90" t="s">
        <v>36</v>
      </c>
    </row>
    <row r="778" spans="1:32" s="5" customFormat="1" ht="56.25" x14ac:dyDescent="0.25">
      <c r="A778" s="82">
        <v>20</v>
      </c>
      <c r="B778" s="163" t="s">
        <v>1531</v>
      </c>
      <c r="C778" s="84" t="s">
        <v>68</v>
      </c>
      <c r="D778" s="85" t="s">
        <v>6050</v>
      </c>
      <c r="E778" s="82" t="s">
        <v>378</v>
      </c>
      <c r="F778" s="205">
        <v>43619.340277777781</v>
      </c>
      <c r="G778" s="205">
        <v>43619.395833333336</v>
      </c>
      <c r="H778" s="82" t="s">
        <v>71</v>
      </c>
      <c r="I778" s="87" t="s">
        <v>6051</v>
      </c>
      <c r="J778" s="88">
        <v>1.3333333333139308</v>
      </c>
      <c r="K778" s="87" t="s">
        <v>6052</v>
      </c>
      <c r="L778" s="82"/>
      <c r="M778" s="82"/>
      <c r="N778" s="82" t="s">
        <v>6053</v>
      </c>
      <c r="O778" s="82">
        <v>9</v>
      </c>
      <c r="P778" s="82">
        <v>0</v>
      </c>
      <c r="Q778" s="82">
        <v>0</v>
      </c>
      <c r="R778" s="82">
        <v>9</v>
      </c>
      <c r="S778" s="82">
        <v>0</v>
      </c>
      <c r="T778" s="82">
        <v>0</v>
      </c>
      <c r="U778" s="82">
        <v>0</v>
      </c>
      <c r="V778" s="82">
        <v>9</v>
      </c>
      <c r="W778" s="82">
        <v>0</v>
      </c>
      <c r="X778" s="82">
        <v>30</v>
      </c>
      <c r="Y778" s="82"/>
      <c r="Z778" s="159" t="s">
        <v>6054</v>
      </c>
      <c r="AA778" s="172" t="s">
        <v>98</v>
      </c>
      <c r="AB778" s="172" t="s">
        <v>75</v>
      </c>
      <c r="AC778" s="172" t="s">
        <v>37</v>
      </c>
      <c r="AD778" s="172" t="s">
        <v>37</v>
      </c>
      <c r="AE778" s="166" t="s">
        <v>138</v>
      </c>
      <c r="AF778" s="90" t="s">
        <v>36</v>
      </c>
    </row>
    <row r="779" spans="1:32" s="5" customFormat="1" ht="56.25" x14ac:dyDescent="0.25">
      <c r="A779" s="82">
        <v>20</v>
      </c>
      <c r="B779" s="170" t="s">
        <v>1531</v>
      </c>
      <c r="C779" s="168" t="s">
        <v>68</v>
      </c>
      <c r="D779" s="138" t="s">
        <v>3057</v>
      </c>
      <c r="E779" s="167" t="s">
        <v>378</v>
      </c>
      <c r="F779" s="205">
        <v>43619.611111111109</v>
      </c>
      <c r="G779" s="205">
        <v>43619.708333333336</v>
      </c>
      <c r="H779" s="134" t="s">
        <v>71</v>
      </c>
      <c r="I779" s="170" t="s">
        <v>6055</v>
      </c>
      <c r="J779" s="88">
        <v>2.3333333334303461</v>
      </c>
      <c r="K779" s="170" t="s">
        <v>6056</v>
      </c>
      <c r="L779" s="167"/>
      <c r="M779" s="167"/>
      <c r="N779" s="167" t="s">
        <v>83</v>
      </c>
      <c r="O779" s="167">
        <v>1</v>
      </c>
      <c r="P779" s="167">
        <v>0</v>
      </c>
      <c r="Q779" s="167">
        <v>0</v>
      </c>
      <c r="R779" s="167">
        <v>1</v>
      </c>
      <c r="S779" s="167">
        <v>0</v>
      </c>
      <c r="T779" s="167">
        <v>0</v>
      </c>
      <c r="U779" s="167">
        <v>0</v>
      </c>
      <c r="V779" s="167">
        <v>1</v>
      </c>
      <c r="W779" s="167">
        <v>0</v>
      </c>
      <c r="X779" s="167">
        <v>20</v>
      </c>
      <c r="Y779" s="206"/>
      <c r="Z779" s="159" t="s">
        <v>6057</v>
      </c>
      <c r="AA779" s="172" t="s">
        <v>85</v>
      </c>
      <c r="AB779" s="172" t="s">
        <v>75</v>
      </c>
      <c r="AC779" s="172" t="s">
        <v>37</v>
      </c>
      <c r="AD779" s="172" t="s">
        <v>37</v>
      </c>
      <c r="AE779" s="166" t="s">
        <v>138</v>
      </c>
      <c r="AF779" s="90" t="s">
        <v>36</v>
      </c>
    </row>
    <row r="780" spans="1:32" s="5" customFormat="1" ht="75" x14ac:dyDescent="0.25">
      <c r="A780" s="82">
        <v>20</v>
      </c>
      <c r="B780" s="170" t="s">
        <v>1531</v>
      </c>
      <c r="C780" s="198" t="s">
        <v>65</v>
      </c>
      <c r="D780" s="199" t="s">
        <v>6058</v>
      </c>
      <c r="E780" s="197" t="s">
        <v>378</v>
      </c>
      <c r="F780" s="205">
        <v>43619.802083333336</v>
      </c>
      <c r="G780" s="205">
        <v>43619.8125</v>
      </c>
      <c r="H780" s="82" t="s">
        <v>71</v>
      </c>
      <c r="I780" s="200" t="s">
        <v>6059</v>
      </c>
      <c r="J780" s="88">
        <v>0.24999999994179234</v>
      </c>
      <c r="K780" s="207" t="s">
        <v>6060</v>
      </c>
      <c r="L780" s="197"/>
      <c r="M780" s="197" t="s">
        <v>83</v>
      </c>
      <c r="N780" s="197"/>
      <c r="O780" s="197">
        <v>1</v>
      </c>
      <c r="P780" s="197">
        <v>0</v>
      </c>
      <c r="Q780" s="197">
        <v>1</v>
      </c>
      <c r="R780" s="197">
        <v>0</v>
      </c>
      <c r="S780" s="197">
        <v>0</v>
      </c>
      <c r="T780" s="197">
        <v>0</v>
      </c>
      <c r="U780" s="197">
        <v>0</v>
      </c>
      <c r="V780" s="197">
        <v>1</v>
      </c>
      <c r="W780" s="197">
        <v>0</v>
      </c>
      <c r="X780" s="197">
        <v>10</v>
      </c>
      <c r="Y780" s="197"/>
      <c r="Z780" s="159" t="s">
        <v>6057</v>
      </c>
      <c r="AA780" s="172" t="s">
        <v>123</v>
      </c>
      <c r="AB780" s="172" t="s">
        <v>104</v>
      </c>
      <c r="AC780" s="172" t="s">
        <v>37</v>
      </c>
      <c r="AD780" s="172" t="s">
        <v>37</v>
      </c>
      <c r="AE780" s="166" t="s">
        <v>138</v>
      </c>
      <c r="AF780" s="90" t="s">
        <v>418</v>
      </c>
    </row>
    <row r="781" spans="1:32" s="5" customFormat="1" ht="75" x14ac:dyDescent="0.25">
      <c r="A781" s="93">
        <v>15</v>
      </c>
      <c r="B781" s="94" t="s">
        <v>2661</v>
      </c>
      <c r="C781" s="95" t="s">
        <v>70</v>
      </c>
      <c r="D781" s="96" t="s">
        <v>3839</v>
      </c>
      <c r="E781" s="93" t="s">
        <v>379</v>
      </c>
      <c r="F781" s="208">
        <v>43619.385416666664</v>
      </c>
      <c r="G781" s="208">
        <v>43619.520833333336</v>
      </c>
      <c r="H781" s="93" t="s">
        <v>69</v>
      </c>
      <c r="I781" s="94" t="s">
        <v>6061</v>
      </c>
      <c r="J781" s="98">
        <v>3.2500000001164153</v>
      </c>
      <c r="K781" s="94" t="s">
        <v>3839</v>
      </c>
      <c r="L781" s="93"/>
      <c r="M781" s="93"/>
      <c r="N781" s="93" t="s">
        <v>6062</v>
      </c>
      <c r="O781" s="93">
        <v>8</v>
      </c>
      <c r="P781" s="93">
        <v>0</v>
      </c>
      <c r="Q781" s="93">
        <v>1</v>
      </c>
      <c r="R781" s="93">
        <v>7</v>
      </c>
      <c r="S781" s="93">
        <v>0</v>
      </c>
      <c r="T781" s="93">
        <v>0</v>
      </c>
      <c r="U781" s="93">
        <v>0</v>
      </c>
      <c r="V781" s="93">
        <v>8</v>
      </c>
      <c r="W781" s="93">
        <v>0</v>
      </c>
      <c r="X781" s="93">
        <v>120</v>
      </c>
      <c r="Y781" s="93"/>
      <c r="Z781" s="99"/>
      <c r="AA781" s="100"/>
      <c r="AB781" s="100"/>
      <c r="AC781" s="100" t="s">
        <v>77</v>
      </c>
      <c r="AD781" s="100" t="s">
        <v>77</v>
      </c>
      <c r="AE781" s="94" t="s">
        <v>6063</v>
      </c>
      <c r="AF781" s="90" t="s">
        <v>36</v>
      </c>
    </row>
    <row r="782" spans="1:32" s="5" customFormat="1" ht="75" x14ac:dyDescent="0.25">
      <c r="A782" s="82">
        <v>24</v>
      </c>
      <c r="B782" s="87" t="s">
        <v>2661</v>
      </c>
      <c r="C782" s="84" t="s">
        <v>68</v>
      </c>
      <c r="D782" s="85" t="s">
        <v>6064</v>
      </c>
      <c r="E782" s="82" t="s">
        <v>78</v>
      </c>
      <c r="F782" s="92">
        <v>43620.902777777781</v>
      </c>
      <c r="G782" s="92">
        <v>43621.416666666664</v>
      </c>
      <c r="H782" s="82" t="s">
        <v>71</v>
      </c>
      <c r="I782" s="87" t="s">
        <v>6065</v>
      </c>
      <c r="J782" s="88">
        <v>12.333333333197515</v>
      </c>
      <c r="K782" s="87" t="s">
        <v>6066</v>
      </c>
      <c r="L782" s="82"/>
      <c r="M782" s="82"/>
      <c r="N782" s="82" t="s">
        <v>354</v>
      </c>
      <c r="O782" s="82">
        <v>1</v>
      </c>
      <c r="P782" s="82">
        <v>0</v>
      </c>
      <c r="Q782" s="82">
        <v>0</v>
      </c>
      <c r="R782" s="82">
        <v>1</v>
      </c>
      <c r="S782" s="82">
        <v>0</v>
      </c>
      <c r="T782" s="82">
        <v>0</v>
      </c>
      <c r="U782" s="82">
        <v>0</v>
      </c>
      <c r="V782" s="82">
        <v>1</v>
      </c>
      <c r="W782" s="82">
        <v>0</v>
      </c>
      <c r="X782" s="82">
        <v>2.5</v>
      </c>
      <c r="Y782" s="82"/>
      <c r="Z782" s="89" t="s">
        <v>6067</v>
      </c>
      <c r="AA782" s="90" t="s">
        <v>85</v>
      </c>
      <c r="AB782" s="90" t="s">
        <v>86</v>
      </c>
      <c r="AC782" s="90" t="s">
        <v>77</v>
      </c>
      <c r="AD782" s="90" t="s">
        <v>77</v>
      </c>
      <c r="AE782" s="87" t="s">
        <v>6068</v>
      </c>
      <c r="AF782" s="90" t="s">
        <v>36</v>
      </c>
    </row>
    <row r="783" spans="1:32" s="5" customFormat="1" ht="56.25" x14ac:dyDescent="0.25">
      <c r="A783" s="82">
        <v>22</v>
      </c>
      <c r="B783" s="87" t="s">
        <v>2514</v>
      </c>
      <c r="C783" s="84" t="s">
        <v>70</v>
      </c>
      <c r="D783" s="85" t="s">
        <v>2041</v>
      </c>
      <c r="E783" s="82" t="s">
        <v>379</v>
      </c>
      <c r="F783" s="92">
        <v>43621.375</v>
      </c>
      <c r="G783" s="92">
        <v>43621.5</v>
      </c>
      <c r="H783" s="82" t="s">
        <v>69</v>
      </c>
      <c r="I783" s="87" t="s">
        <v>6069</v>
      </c>
      <c r="J783" s="88">
        <v>3</v>
      </c>
      <c r="K783" s="87" t="s">
        <v>2041</v>
      </c>
      <c r="L783" s="82"/>
      <c r="M783" s="82"/>
      <c r="N783" s="82" t="s">
        <v>6070</v>
      </c>
      <c r="O783" s="82">
        <v>8</v>
      </c>
      <c r="P783" s="82">
        <v>0</v>
      </c>
      <c r="Q783" s="82">
        <v>0</v>
      </c>
      <c r="R783" s="82">
        <v>8</v>
      </c>
      <c r="S783" s="82">
        <v>0</v>
      </c>
      <c r="T783" s="82">
        <v>0</v>
      </c>
      <c r="U783" s="82">
        <v>0</v>
      </c>
      <c r="V783" s="82">
        <v>8</v>
      </c>
      <c r="W783" s="82">
        <v>0</v>
      </c>
      <c r="X783" s="82">
        <v>56</v>
      </c>
      <c r="Y783" s="82"/>
      <c r="Z783" s="89"/>
      <c r="AA783" s="90"/>
      <c r="AB783" s="90"/>
      <c r="AC783" s="90" t="s">
        <v>37</v>
      </c>
      <c r="AD783" s="90" t="s">
        <v>37</v>
      </c>
      <c r="AE783" s="87" t="s">
        <v>161</v>
      </c>
      <c r="AF783" s="90" t="s">
        <v>36</v>
      </c>
    </row>
    <row r="784" spans="1:32" s="5" customFormat="1" ht="93.75" x14ac:dyDescent="0.25">
      <c r="A784" s="82">
        <v>26</v>
      </c>
      <c r="B784" s="87" t="s">
        <v>2847</v>
      </c>
      <c r="C784" s="84" t="s">
        <v>68</v>
      </c>
      <c r="D784" s="85" t="s">
        <v>6071</v>
      </c>
      <c r="E784" s="82" t="s">
        <v>378</v>
      </c>
      <c r="F784" s="92">
        <v>43621.416666666664</v>
      </c>
      <c r="G784" s="92">
        <v>43621.666666666664</v>
      </c>
      <c r="H784" s="82" t="s">
        <v>69</v>
      </c>
      <c r="I784" s="87" t="s">
        <v>6072</v>
      </c>
      <c r="J784" s="88">
        <v>6</v>
      </c>
      <c r="K784" s="141" t="s">
        <v>6073</v>
      </c>
      <c r="L784" s="82"/>
      <c r="M784" s="82"/>
      <c r="N784" s="82" t="s">
        <v>6074</v>
      </c>
      <c r="O784" s="82">
        <v>52</v>
      </c>
      <c r="P784" s="82">
        <v>0</v>
      </c>
      <c r="Q784" s="82">
        <v>0</v>
      </c>
      <c r="R784" s="82">
        <v>52</v>
      </c>
      <c r="S784" s="82">
        <v>0</v>
      </c>
      <c r="T784" s="82">
        <v>0</v>
      </c>
      <c r="U784" s="82">
        <v>0</v>
      </c>
      <c r="V784" s="82">
        <v>52</v>
      </c>
      <c r="W784" s="82">
        <v>0</v>
      </c>
      <c r="X784" s="82">
        <v>16</v>
      </c>
      <c r="Y784" s="82"/>
      <c r="Z784" s="89"/>
      <c r="AA784" s="90"/>
      <c r="AB784" s="90"/>
      <c r="AC784" s="90" t="s">
        <v>77</v>
      </c>
      <c r="AD784" s="90" t="s">
        <v>77</v>
      </c>
      <c r="AE784" s="87" t="s">
        <v>4935</v>
      </c>
      <c r="AF784" s="90" t="s">
        <v>36</v>
      </c>
    </row>
    <row r="785" spans="1:32" s="5" customFormat="1" ht="75" x14ac:dyDescent="0.25">
      <c r="A785" s="82">
        <v>22</v>
      </c>
      <c r="B785" s="94" t="s">
        <v>2847</v>
      </c>
      <c r="C785" s="84" t="s">
        <v>70</v>
      </c>
      <c r="D785" s="85" t="s">
        <v>6075</v>
      </c>
      <c r="E785" s="82" t="s">
        <v>377</v>
      </c>
      <c r="F785" s="92">
        <v>43620.46875</v>
      </c>
      <c r="G785" s="92">
        <v>43620.541666666664</v>
      </c>
      <c r="H785" s="82" t="s">
        <v>71</v>
      </c>
      <c r="I785" s="87" t="s">
        <v>6076</v>
      </c>
      <c r="J785" s="88">
        <v>1.7499999999417923</v>
      </c>
      <c r="K785" s="108" t="s">
        <v>6077</v>
      </c>
      <c r="L785" s="82"/>
      <c r="M785" s="82"/>
      <c r="N785" s="82" t="s">
        <v>6078</v>
      </c>
      <c r="O785" s="82">
        <v>176</v>
      </c>
      <c r="P785" s="82">
        <v>0</v>
      </c>
      <c r="Q785" s="82">
        <v>0</v>
      </c>
      <c r="R785" s="82">
        <v>176</v>
      </c>
      <c r="S785" s="82">
        <v>0</v>
      </c>
      <c r="T785" s="82">
        <v>0</v>
      </c>
      <c r="U785" s="82">
        <v>0</v>
      </c>
      <c r="V785" s="82">
        <v>176</v>
      </c>
      <c r="W785" s="82">
        <v>0</v>
      </c>
      <c r="X785" s="82">
        <v>450</v>
      </c>
      <c r="Y785" s="82"/>
      <c r="Z785" s="89" t="s">
        <v>6079</v>
      </c>
      <c r="AA785" s="90" t="s">
        <v>404</v>
      </c>
      <c r="AB785" s="90" t="s">
        <v>104</v>
      </c>
      <c r="AC785" s="90" t="s">
        <v>37</v>
      </c>
      <c r="AD785" s="90" t="s">
        <v>37</v>
      </c>
      <c r="AE785" s="87" t="s">
        <v>4935</v>
      </c>
      <c r="AF785" s="90" t="s">
        <v>36</v>
      </c>
    </row>
    <row r="786" spans="1:32" s="5" customFormat="1" ht="56.25" x14ac:dyDescent="0.25">
      <c r="A786" s="82">
        <v>23</v>
      </c>
      <c r="B786" s="87" t="s">
        <v>2847</v>
      </c>
      <c r="C786" s="84" t="s">
        <v>70</v>
      </c>
      <c r="D786" s="85" t="s">
        <v>6080</v>
      </c>
      <c r="E786" s="82" t="s">
        <v>378</v>
      </c>
      <c r="F786" s="92">
        <v>43621.291666666664</v>
      </c>
      <c r="G786" s="92">
        <v>43621.319444444445</v>
      </c>
      <c r="H786" s="82" t="s">
        <v>71</v>
      </c>
      <c r="I786" s="87" t="s">
        <v>6081</v>
      </c>
      <c r="J786" s="88">
        <v>0.66666666674427688</v>
      </c>
      <c r="K786" s="108" t="s">
        <v>6082</v>
      </c>
      <c r="L786" s="82"/>
      <c r="M786" s="82"/>
      <c r="N786" s="82" t="s">
        <v>6083</v>
      </c>
      <c r="O786" s="82">
        <v>1</v>
      </c>
      <c r="P786" s="82">
        <v>0</v>
      </c>
      <c r="Q786" s="82">
        <v>0</v>
      </c>
      <c r="R786" s="82">
        <v>1</v>
      </c>
      <c r="S786" s="82">
        <v>0</v>
      </c>
      <c r="T786" s="82">
        <v>0</v>
      </c>
      <c r="U786" s="82">
        <v>0</v>
      </c>
      <c r="V786" s="82">
        <v>1</v>
      </c>
      <c r="W786" s="82">
        <v>0</v>
      </c>
      <c r="X786" s="82">
        <v>3</v>
      </c>
      <c r="Y786" s="82"/>
      <c r="Z786" s="89" t="s">
        <v>6084</v>
      </c>
      <c r="AA786" s="90" t="s">
        <v>85</v>
      </c>
      <c r="AB786" s="90" t="s">
        <v>86</v>
      </c>
      <c r="AC786" s="90" t="s">
        <v>37</v>
      </c>
      <c r="AD786" s="90" t="s">
        <v>37</v>
      </c>
      <c r="AE786" s="87" t="s">
        <v>4935</v>
      </c>
      <c r="AF786" s="90" t="s">
        <v>36</v>
      </c>
    </row>
    <row r="787" spans="1:32" s="5" customFormat="1" ht="75" x14ac:dyDescent="0.25">
      <c r="A787" s="82">
        <v>25</v>
      </c>
      <c r="B787" s="87" t="s">
        <v>147</v>
      </c>
      <c r="C787" s="84" t="s">
        <v>68</v>
      </c>
      <c r="D787" s="85" t="s">
        <v>6085</v>
      </c>
      <c r="E787" s="82" t="s">
        <v>378</v>
      </c>
      <c r="F787" s="92">
        <v>43620.46875</v>
      </c>
      <c r="G787" s="92">
        <v>43620.479166666664</v>
      </c>
      <c r="H787" s="82" t="s">
        <v>71</v>
      </c>
      <c r="I787" s="85" t="s">
        <v>6086</v>
      </c>
      <c r="J787" s="88">
        <v>0.24999999994179234</v>
      </c>
      <c r="K787" s="85" t="s">
        <v>6087</v>
      </c>
      <c r="L787" s="82"/>
      <c r="M787" s="82"/>
      <c r="N787" s="84" t="s">
        <v>6088</v>
      </c>
      <c r="O787" s="82">
        <v>4</v>
      </c>
      <c r="P787" s="82">
        <v>0</v>
      </c>
      <c r="Q787" s="82">
        <v>0</v>
      </c>
      <c r="R787" s="82">
        <v>4</v>
      </c>
      <c r="S787" s="82">
        <v>0</v>
      </c>
      <c r="T787" s="82">
        <v>0</v>
      </c>
      <c r="U787" s="82">
        <v>0</v>
      </c>
      <c r="V787" s="82">
        <v>4</v>
      </c>
      <c r="W787" s="82">
        <v>0</v>
      </c>
      <c r="X787" s="84">
        <v>20</v>
      </c>
      <c r="Y787" s="82"/>
      <c r="Z787" s="89" t="s">
        <v>6089</v>
      </c>
      <c r="AA787" s="90" t="s">
        <v>72</v>
      </c>
      <c r="AB787" s="90" t="s">
        <v>222</v>
      </c>
      <c r="AC787" s="90" t="s">
        <v>37</v>
      </c>
      <c r="AD787" s="90" t="s">
        <v>37</v>
      </c>
      <c r="AE787" s="81" t="s">
        <v>151</v>
      </c>
      <c r="AF787" s="90" t="s">
        <v>418</v>
      </c>
    </row>
    <row r="788" spans="1:32" s="5" customFormat="1" ht="75" x14ac:dyDescent="0.25">
      <c r="A788" s="82">
        <v>25</v>
      </c>
      <c r="B788" s="87" t="s">
        <v>147</v>
      </c>
      <c r="C788" s="84" t="s">
        <v>68</v>
      </c>
      <c r="D788" s="85" t="s">
        <v>305</v>
      </c>
      <c r="E788" s="82" t="s">
        <v>378</v>
      </c>
      <c r="F788" s="92">
        <v>43620.569444444445</v>
      </c>
      <c r="G788" s="92">
        <v>43620.583333333336</v>
      </c>
      <c r="H788" s="82" t="s">
        <v>69</v>
      </c>
      <c r="I788" s="85" t="s">
        <v>6090</v>
      </c>
      <c r="J788" s="88">
        <v>0.33333333337213844</v>
      </c>
      <c r="K788" s="85" t="s">
        <v>306</v>
      </c>
      <c r="L788" s="82"/>
      <c r="M788" s="82"/>
      <c r="N788" s="84" t="s">
        <v>307</v>
      </c>
      <c r="O788" s="82">
        <v>67</v>
      </c>
      <c r="P788" s="82">
        <v>0</v>
      </c>
      <c r="Q788" s="82">
        <v>0</v>
      </c>
      <c r="R788" s="82">
        <v>67</v>
      </c>
      <c r="S788" s="82">
        <v>0</v>
      </c>
      <c r="T788" s="82">
        <v>0</v>
      </c>
      <c r="U788" s="82">
        <v>0</v>
      </c>
      <c r="V788" s="82">
        <v>67</v>
      </c>
      <c r="W788" s="82">
        <v>0</v>
      </c>
      <c r="X788" s="84">
        <v>33</v>
      </c>
      <c r="Y788" s="82"/>
      <c r="Z788" s="89" t="s">
        <v>6089</v>
      </c>
      <c r="AA788" s="90"/>
      <c r="AB788" s="90"/>
      <c r="AC788" s="90" t="s">
        <v>77</v>
      </c>
      <c r="AD788" s="90" t="s">
        <v>77</v>
      </c>
      <c r="AE788" s="81" t="s">
        <v>151</v>
      </c>
      <c r="AF788" s="90" t="s">
        <v>36</v>
      </c>
    </row>
    <row r="789" spans="1:32" s="5" customFormat="1" ht="75" x14ac:dyDescent="0.25">
      <c r="A789" s="82">
        <v>20</v>
      </c>
      <c r="B789" s="87" t="s">
        <v>2505</v>
      </c>
      <c r="C789" s="84" t="s">
        <v>68</v>
      </c>
      <c r="D789" s="85" t="s">
        <v>6091</v>
      </c>
      <c r="E789" s="82" t="s">
        <v>377</v>
      </c>
      <c r="F789" s="92">
        <v>43621.416666666664</v>
      </c>
      <c r="G789" s="92">
        <v>43621.625</v>
      </c>
      <c r="H789" s="82" t="s">
        <v>69</v>
      </c>
      <c r="I789" s="87" t="s">
        <v>6092</v>
      </c>
      <c r="J789" s="88">
        <v>5.0000000000582077</v>
      </c>
      <c r="K789" s="87" t="s">
        <v>6093</v>
      </c>
      <c r="L789" s="82"/>
      <c r="M789" s="82"/>
      <c r="N789" s="82" t="s">
        <v>6094</v>
      </c>
      <c r="O789" s="82">
        <v>322</v>
      </c>
      <c r="P789" s="82">
        <v>0</v>
      </c>
      <c r="Q789" s="82">
        <v>0</v>
      </c>
      <c r="R789" s="82">
        <v>322</v>
      </c>
      <c r="S789" s="82">
        <v>0</v>
      </c>
      <c r="T789" s="82">
        <v>0</v>
      </c>
      <c r="U789" s="82">
        <v>0</v>
      </c>
      <c r="V789" s="82">
        <v>322</v>
      </c>
      <c r="W789" s="82">
        <v>0</v>
      </c>
      <c r="X789" s="82" t="s">
        <v>4461</v>
      </c>
      <c r="Y789" s="82"/>
      <c r="Z789" s="89" t="s">
        <v>6095</v>
      </c>
      <c r="AA789" s="90"/>
      <c r="AB789" s="90"/>
      <c r="AC789" s="90"/>
      <c r="AD789" s="90"/>
      <c r="AE789" s="87" t="s">
        <v>111</v>
      </c>
      <c r="AF789" s="90" t="s">
        <v>36</v>
      </c>
    </row>
    <row r="790" spans="1:32" s="5" customFormat="1" ht="75" x14ac:dyDescent="0.25">
      <c r="A790" s="82">
        <v>20</v>
      </c>
      <c r="B790" s="87" t="s">
        <v>2505</v>
      </c>
      <c r="C790" s="84" t="s">
        <v>68</v>
      </c>
      <c r="D790" s="85" t="s">
        <v>755</v>
      </c>
      <c r="E790" s="82" t="s">
        <v>377</v>
      </c>
      <c r="F790" s="92">
        <v>43620.583333333336</v>
      </c>
      <c r="G790" s="92">
        <v>43620.635416666664</v>
      </c>
      <c r="H790" s="82" t="s">
        <v>69</v>
      </c>
      <c r="I790" s="87" t="s">
        <v>6096</v>
      </c>
      <c r="J790" s="88">
        <v>1.2499999998835847</v>
      </c>
      <c r="K790" s="87" t="s">
        <v>6097</v>
      </c>
      <c r="L790" s="82"/>
      <c r="M790" s="82"/>
      <c r="N790" s="82" t="s">
        <v>6098</v>
      </c>
      <c r="O790" s="82">
        <v>25</v>
      </c>
      <c r="P790" s="82">
        <v>0</v>
      </c>
      <c r="Q790" s="82">
        <v>0</v>
      </c>
      <c r="R790" s="82">
        <v>24</v>
      </c>
      <c r="S790" s="82">
        <v>0</v>
      </c>
      <c r="T790" s="82">
        <v>0</v>
      </c>
      <c r="U790" s="82">
        <v>0</v>
      </c>
      <c r="V790" s="82">
        <v>24</v>
      </c>
      <c r="W790" s="82">
        <v>1</v>
      </c>
      <c r="X790" s="82">
        <v>199</v>
      </c>
      <c r="Y790" s="82"/>
      <c r="Z790" s="89" t="s">
        <v>6038</v>
      </c>
      <c r="AA790" s="90"/>
      <c r="AB790" s="90"/>
      <c r="AC790" s="90"/>
      <c r="AD790" s="90"/>
      <c r="AE790" s="87" t="s">
        <v>111</v>
      </c>
      <c r="AF790" s="90" t="s">
        <v>36</v>
      </c>
    </row>
    <row r="791" spans="1:32" s="5" customFormat="1" ht="56.25" x14ac:dyDescent="0.25">
      <c r="A791" s="82">
        <v>22</v>
      </c>
      <c r="B791" s="94" t="s">
        <v>1509</v>
      </c>
      <c r="C791" s="84" t="s">
        <v>68</v>
      </c>
      <c r="D791" s="85" t="s">
        <v>5684</v>
      </c>
      <c r="E791" s="82" t="s">
        <v>377</v>
      </c>
      <c r="F791" s="92">
        <v>43620.551215277781</v>
      </c>
      <c r="G791" s="92">
        <v>43620.555381944447</v>
      </c>
      <c r="H791" s="82" t="s">
        <v>71</v>
      </c>
      <c r="I791" s="87" t="s">
        <v>6099</v>
      </c>
      <c r="J791" s="88">
        <v>9.9999999976716936E-2</v>
      </c>
      <c r="K791" s="87" t="s">
        <v>4932</v>
      </c>
      <c r="L791" s="82"/>
      <c r="M791" s="82"/>
      <c r="N791" s="82" t="s">
        <v>4933</v>
      </c>
      <c r="O791" s="82">
        <v>1197</v>
      </c>
      <c r="P791" s="82">
        <v>0</v>
      </c>
      <c r="Q791" s="82">
        <v>0</v>
      </c>
      <c r="R791" s="82">
        <v>1197</v>
      </c>
      <c r="S791" s="82">
        <v>0</v>
      </c>
      <c r="T791" s="82">
        <v>0</v>
      </c>
      <c r="U791" s="82">
        <v>0</v>
      </c>
      <c r="V791" s="82">
        <v>1197</v>
      </c>
      <c r="W791" s="82">
        <v>0</v>
      </c>
      <c r="X791" s="82" t="s">
        <v>6100</v>
      </c>
      <c r="Y791" s="82"/>
      <c r="Z791" s="89" t="s">
        <v>6101</v>
      </c>
      <c r="AA791" s="90" t="s">
        <v>85</v>
      </c>
      <c r="AB791" s="90" t="s">
        <v>86</v>
      </c>
      <c r="AC791" s="90" t="s">
        <v>37</v>
      </c>
      <c r="AD791" s="90" t="s">
        <v>37</v>
      </c>
      <c r="AE791" s="87" t="s">
        <v>6102</v>
      </c>
      <c r="AF791" s="90" t="s">
        <v>36</v>
      </c>
    </row>
    <row r="792" spans="1:32" s="5" customFormat="1" ht="56.25" x14ac:dyDescent="0.25">
      <c r="A792" s="93">
        <v>22</v>
      </c>
      <c r="B792" s="94" t="s">
        <v>1509</v>
      </c>
      <c r="C792" s="95" t="s">
        <v>68</v>
      </c>
      <c r="D792" s="96" t="s">
        <v>6103</v>
      </c>
      <c r="E792" s="93" t="s">
        <v>378</v>
      </c>
      <c r="F792" s="97">
        <v>43620.569965277777</v>
      </c>
      <c r="G792" s="97">
        <v>43620.663715277777</v>
      </c>
      <c r="H792" s="93" t="s">
        <v>69</v>
      </c>
      <c r="I792" s="94" t="s">
        <v>6104</v>
      </c>
      <c r="J792" s="98">
        <v>2.25</v>
      </c>
      <c r="K792" s="150" t="s">
        <v>6105</v>
      </c>
      <c r="L792" s="93"/>
      <c r="M792" s="97"/>
      <c r="N792" s="95" t="s">
        <v>6106</v>
      </c>
      <c r="O792" s="93">
        <v>19</v>
      </c>
      <c r="P792" s="94">
        <v>0</v>
      </c>
      <c r="Q792" s="93">
        <v>0</v>
      </c>
      <c r="R792" s="96">
        <v>19</v>
      </c>
      <c r="S792" s="93">
        <v>0</v>
      </c>
      <c r="T792" s="93">
        <v>0</v>
      </c>
      <c r="U792" s="93">
        <v>0</v>
      </c>
      <c r="V792" s="93">
        <v>19</v>
      </c>
      <c r="W792" s="93">
        <v>0</v>
      </c>
      <c r="X792" s="93">
        <v>103</v>
      </c>
      <c r="Y792" s="93"/>
      <c r="Z792" s="99" t="s">
        <v>6101</v>
      </c>
      <c r="AA792" s="93"/>
      <c r="AB792" s="93"/>
      <c r="AC792" s="93">
        <v>2</v>
      </c>
      <c r="AD792" s="93">
        <v>2</v>
      </c>
      <c r="AE792" s="94" t="s">
        <v>6102</v>
      </c>
      <c r="AF792" s="90" t="s">
        <v>36</v>
      </c>
    </row>
    <row r="793" spans="1:32" s="5" customFormat="1" ht="93.75" x14ac:dyDescent="0.25">
      <c r="A793" s="82">
        <v>24</v>
      </c>
      <c r="B793" s="87" t="s">
        <v>147</v>
      </c>
      <c r="C793" s="84" t="s">
        <v>91</v>
      </c>
      <c r="D793" s="85" t="s">
        <v>6107</v>
      </c>
      <c r="E793" s="82" t="s">
        <v>379</v>
      </c>
      <c r="F793" s="92">
        <v>43621.397916666669</v>
      </c>
      <c r="G793" s="92">
        <v>43621.590277777781</v>
      </c>
      <c r="H793" s="82" t="s">
        <v>69</v>
      </c>
      <c r="I793" s="85" t="s">
        <v>6108</v>
      </c>
      <c r="J793" s="88">
        <v>4.6166666666977108</v>
      </c>
      <c r="K793" s="85" t="s">
        <v>6107</v>
      </c>
      <c r="L793" s="82"/>
      <c r="M793" s="82"/>
      <c r="N793" s="84"/>
      <c r="O793" s="82">
        <v>0</v>
      </c>
      <c r="P793" s="82">
        <v>0</v>
      </c>
      <c r="Q793" s="82">
        <v>0</v>
      </c>
      <c r="R793" s="82">
        <v>0</v>
      </c>
      <c r="S793" s="82">
        <v>0</v>
      </c>
      <c r="T793" s="82">
        <v>0</v>
      </c>
      <c r="U793" s="82">
        <v>0</v>
      </c>
      <c r="V793" s="82">
        <v>0</v>
      </c>
      <c r="W793" s="82">
        <v>0</v>
      </c>
      <c r="X793" s="84">
        <v>1350</v>
      </c>
      <c r="Y793" s="82"/>
      <c r="Z793" s="89" t="s">
        <v>6089</v>
      </c>
      <c r="AA793" s="90"/>
      <c r="AB793" s="90"/>
      <c r="AC793" s="90" t="s">
        <v>77</v>
      </c>
      <c r="AD793" s="90" t="s">
        <v>77</v>
      </c>
      <c r="AE793" s="81" t="s">
        <v>151</v>
      </c>
      <c r="AF793" s="90" t="s">
        <v>36</v>
      </c>
    </row>
    <row r="794" spans="1:32" s="5" customFormat="1" ht="56.25" x14ac:dyDescent="0.25">
      <c r="A794" s="160">
        <v>22</v>
      </c>
      <c r="B794" s="163" t="s">
        <v>1531</v>
      </c>
      <c r="C794" s="161" t="s">
        <v>68</v>
      </c>
      <c r="D794" s="162" t="s">
        <v>5641</v>
      </c>
      <c r="E794" s="160" t="s">
        <v>378</v>
      </c>
      <c r="F794" s="205">
        <v>43622.395833333336</v>
      </c>
      <c r="G794" s="205">
        <v>43622.4375</v>
      </c>
      <c r="H794" s="82" t="s">
        <v>69</v>
      </c>
      <c r="I794" s="163" t="s">
        <v>6109</v>
      </c>
      <c r="J794" s="88">
        <v>0.99999999994179234</v>
      </c>
      <c r="K794" s="163" t="s">
        <v>6003</v>
      </c>
      <c r="L794" s="160"/>
      <c r="M794" s="160"/>
      <c r="N794" s="160" t="s">
        <v>6110</v>
      </c>
      <c r="O794" s="160">
        <v>37</v>
      </c>
      <c r="P794" s="160">
        <v>0</v>
      </c>
      <c r="Q794" s="160">
        <v>0</v>
      </c>
      <c r="R794" s="160">
        <v>37</v>
      </c>
      <c r="S794" s="160">
        <v>0</v>
      </c>
      <c r="T794" s="160">
        <v>0</v>
      </c>
      <c r="U794" s="160">
        <v>0</v>
      </c>
      <c r="V794" s="160">
        <v>37</v>
      </c>
      <c r="W794" s="160">
        <v>0</v>
      </c>
      <c r="X794" s="160">
        <v>400</v>
      </c>
      <c r="Y794" s="160"/>
      <c r="Z794" s="164"/>
      <c r="AA794" s="165"/>
      <c r="AB794" s="165"/>
      <c r="AC794" s="165"/>
      <c r="AD794" s="165"/>
      <c r="AE794" s="166" t="s">
        <v>133</v>
      </c>
      <c r="AF794" s="90" t="s">
        <v>36</v>
      </c>
    </row>
    <row r="795" spans="1:32" s="5" customFormat="1" ht="56.25" x14ac:dyDescent="0.25">
      <c r="A795" s="167">
        <v>18</v>
      </c>
      <c r="B795" s="170" t="s">
        <v>1531</v>
      </c>
      <c r="C795" s="168" t="s">
        <v>70</v>
      </c>
      <c r="D795" s="169" t="s">
        <v>6111</v>
      </c>
      <c r="E795" s="167" t="s">
        <v>78</v>
      </c>
      <c r="F795" s="205">
        <v>43621.888888888891</v>
      </c>
      <c r="G795" s="205">
        <v>43621.923611111109</v>
      </c>
      <c r="H795" s="134" t="s">
        <v>71</v>
      </c>
      <c r="I795" s="170" t="s">
        <v>6112</v>
      </c>
      <c r="J795" s="88">
        <v>0.83333333325572312</v>
      </c>
      <c r="K795" s="170" t="s">
        <v>6113</v>
      </c>
      <c r="L795" s="167"/>
      <c r="M795" s="167"/>
      <c r="N795" s="167" t="s">
        <v>124</v>
      </c>
      <c r="O795" s="167">
        <v>1</v>
      </c>
      <c r="P795" s="167">
        <v>0</v>
      </c>
      <c r="Q795" s="167">
        <v>0</v>
      </c>
      <c r="R795" s="167">
        <v>1</v>
      </c>
      <c r="S795" s="167">
        <v>0</v>
      </c>
      <c r="T795" s="167">
        <v>0</v>
      </c>
      <c r="U795" s="167">
        <v>0</v>
      </c>
      <c r="V795" s="167">
        <v>1</v>
      </c>
      <c r="W795" s="167">
        <v>0</v>
      </c>
      <c r="X795" s="167">
        <v>2</v>
      </c>
      <c r="Y795" s="167"/>
      <c r="Z795" s="159" t="s">
        <v>6114</v>
      </c>
      <c r="AA795" s="172" t="s">
        <v>98</v>
      </c>
      <c r="AB795" s="172" t="s">
        <v>75</v>
      </c>
      <c r="AC795" s="172" t="s">
        <v>37</v>
      </c>
      <c r="AD795" s="172" t="s">
        <v>37</v>
      </c>
      <c r="AE795" s="166" t="s">
        <v>331</v>
      </c>
      <c r="AF795" s="90" t="s">
        <v>36</v>
      </c>
    </row>
    <row r="796" spans="1:32" s="5" customFormat="1" ht="93.75" x14ac:dyDescent="0.25">
      <c r="A796" s="82">
        <v>26</v>
      </c>
      <c r="B796" s="87" t="s">
        <v>2847</v>
      </c>
      <c r="C796" s="84" t="s">
        <v>68</v>
      </c>
      <c r="D796" s="85" t="s">
        <v>6071</v>
      </c>
      <c r="E796" s="82" t="s">
        <v>378</v>
      </c>
      <c r="F796" s="92">
        <v>43622.416666666664</v>
      </c>
      <c r="G796" s="92">
        <v>43622.666666666664</v>
      </c>
      <c r="H796" s="82" t="s">
        <v>69</v>
      </c>
      <c r="I796" s="87" t="s">
        <v>6072</v>
      </c>
      <c r="J796" s="88">
        <v>6</v>
      </c>
      <c r="K796" s="141" t="s">
        <v>6073</v>
      </c>
      <c r="L796" s="82"/>
      <c r="M796" s="82"/>
      <c r="N796" s="82" t="s">
        <v>6074</v>
      </c>
      <c r="O796" s="82">
        <v>52</v>
      </c>
      <c r="P796" s="82">
        <v>0</v>
      </c>
      <c r="Q796" s="82">
        <v>0</v>
      </c>
      <c r="R796" s="82">
        <v>52</v>
      </c>
      <c r="S796" s="82">
        <v>0</v>
      </c>
      <c r="T796" s="82">
        <v>0</v>
      </c>
      <c r="U796" s="82">
        <v>0</v>
      </c>
      <c r="V796" s="82">
        <v>52</v>
      </c>
      <c r="W796" s="82">
        <v>0</v>
      </c>
      <c r="X796" s="82">
        <v>16</v>
      </c>
      <c r="Y796" s="82"/>
      <c r="Z796" s="89"/>
      <c r="AA796" s="90"/>
      <c r="AB796" s="90"/>
      <c r="AC796" s="90" t="s">
        <v>77</v>
      </c>
      <c r="AD796" s="90" t="s">
        <v>77</v>
      </c>
      <c r="AE796" s="87" t="s">
        <v>4935</v>
      </c>
      <c r="AF796" s="90" t="s">
        <v>36</v>
      </c>
    </row>
    <row r="797" spans="1:32" s="5" customFormat="1" ht="75" x14ac:dyDescent="0.25">
      <c r="A797" s="82">
        <v>26</v>
      </c>
      <c r="B797" s="87" t="s">
        <v>1509</v>
      </c>
      <c r="C797" s="84" t="s">
        <v>68</v>
      </c>
      <c r="D797" s="85" t="s">
        <v>5734</v>
      </c>
      <c r="E797" s="82" t="s">
        <v>378</v>
      </c>
      <c r="F797" s="92">
        <v>43621.381944444445</v>
      </c>
      <c r="G797" s="92">
        <v>43621.649305555555</v>
      </c>
      <c r="H797" s="82" t="s">
        <v>69</v>
      </c>
      <c r="I797" s="87" t="s">
        <v>6115</v>
      </c>
      <c r="J797" s="88">
        <v>6.4166666666278616</v>
      </c>
      <c r="K797" s="85" t="s">
        <v>6116</v>
      </c>
      <c r="L797" s="82"/>
      <c r="M797" s="82"/>
      <c r="N797" s="82" t="s">
        <v>5736</v>
      </c>
      <c r="O797" s="82">
        <v>35</v>
      </c>
      <c r="P797" s="82">
        <v>0</v>
      </c>
      <c r="Q797" s="82">
        <v>0</v>
      </c>
      <c r="R797" s="82">
        <v>35</v>
      </c>
      <c r="S797" s="82">
        <v>0</v>
      </c>
      <c r="T797" s="82">
        <v>0</v>
      </c>
      <c r="U797" s="82">
        <v>0</v>
      </c>
      <c r="V797" s="82">
        <v>35</v>
      </c>
      <c r="W797" s="82">
        <v>0</v>
      </c>
      <c r="X797" s="82" t="s">
        <v>6117</v>
      </c>
      <c r="Y797" s="82"/>
      <c r="Z797" s="89" t="s">
        <v>6118</v>
      </c>
      <c r="AA797" s="90"/>
      <c r="AB797" s="90"/>
      <c r="AC797" s="90" t="s">
        <v>37</v>
      </c>
      <c r="AD797" s="90" t="s">
        <v>37</v>
      </c>
      <c r="AE797" s="209" t="s">
        <v>5733</v>
      </c>
      <c r="AF797" s="90" t="s">
        <v>36</v>
      </c>
    </row>
    <row r="798" spans="1:32" s="5" customFormat="1" ht="56.25" x14ac:dyDescent="0.25">
      <c r="A798" s="82">
        <v>22</v>
      </c>
      <c r="B798" s="87" t="s">
        <v>2514</v>
      </c>
      <c r="C798" s="84" t="s">
        <v>70</v>
      </c>
      <c r="D798" s="85" t="s">
        <v>4228</v>
      </c>
      <c r="E798" s="82" t="s">
        <v>379</v>
      </c>
      <c r="F798" s="92">
        <v>43622.375</v>
      </c>
      <c r="G798" s="92">
        <v>43622.458333333336</v>
      </c>
      <c r="H798" s="82" t="s">
        <v>69</v>
      </c>
      <c r="I798" s="87" t="s">
        <v>6069</v>
      </c>
      <c r="J798" s="88">
        <v>2.0000000000582077</v>
      </c>
      <c r="K798" s="87" t="s">
        <v>4228</v>
      </c>
      <c r="L798" s="82"/>
      <c r="M798" s="82"/>
      <c r="N798" s="82" t="s">
        <v>6119</v>
      </c>
      <c r="O798" s="82">
        <v>172</v>
      </c>
      <c r="P798" s="82">
        <v>0</v>
      </c>
      <c r="Q798" s="82">
        <v>0</v>
      </c>
      <c r="R798" s="82">
        <v>172</v>
      </c>
      <c r="S798" s="82">
        <v>0</v>
      </c>
      <c r="T798" s="82">
        <v>0</v>
      </c>
      <c r="U798" s="82">
        <v>0</v>
      </c>
      <c r="V798" s="82">
        <v>172</v>
      </c>
      <c r="W798" s="82">
        <v>0</v>
      </c>
      <c r="X798" s="82">
        <v>103</v>
      </c>
      <c r="Y798" s="82"/>
      <c r="Z798" s="89"/>
      <c r="AA798" s="90"/>
      <c r="AB798" s="90"/>
      <c r="AC798" s="90" t="s">
        <v>37</v>
      </c>
      <c r="AD798" s="90" t="s">
        <v>37</v>
      </c>
      <c r="AE798" s="87" t="s">
        <v>2748</v>
      </c>
      <c r="AF798" s="90" t="s">
        <v>36</v>
      </c>
    </row>
    <row r="799" spans="1:32" s="5" customFormat="1" ht="56.25" x14ac:dyDescent="0.25">
      <c r="A799" s="82">
        <v>22</v>
      </c>
      <c r="B799" s="87" t="s">
        <v>2514</v>
      </c>
      <c r="C799" s="84" t="s">
        <v>114</v>
      </c>
      <c r="D799" s="85" t="s">
        <v>6120</v>
      </c>
      <c r="E799" s="82" t="s">
        <v>377</v>
      </c>
      <c r="F799" s="92">
        <v>43621.555555555555</v>
      </c>
      <c r="G799" s="92">
        <v>43621.583333333336</v>
      </c>
      <c r="H799" s="82" t="s">
        <v>69</v>
      </c>
      <c r="I799" s="87" t="s">
        <v>6121</v>
      </c>
      <c r="J799" s="88">
        <v>0.66666666674427688</v>
      </c>
      <c r="K799" s="85" t="s">
        <v>6120</v>
      </c>
      <c r="L799" s="82"/>
      <c r="M799" s="82"/>
      <c r="N799" s="82"/>
      <c r="O799" s="82">
        <v>0</v>
      </c>
      <c r="P799" s="82">
        <v>0</v>
      </c>
      <c r="Q799" s="82">
        <v>0</v>
      </c>
      <c r="R799" s="82">
        <v>0</v>
      </c>
      <c r="S799" s="82">
        <v>0</v>
      </c>
      <c r="T799" s="82">
        <v>0</v>
      </c>
      <c r="U799" s="82">
        <v>0</v>
      </c>
      <c r="V799" s="82">
        <v>0</v>
      </c>
      <c r="W799" s="82">
        <v>0</v>
      </c>
      <c r="X799" s="82">
        <v>0</v>
      </c>
      <c r="Y799" s="82"/>
      <c r="Z799" s="89"/>
      <c r="AA799" s="90"/>
      <c r="AB799" s="90"/>
      <c r="AC799" s="90" t="s">
        <v>37</v>
      </c>
      <c r="AD799" s="90" t="s">
        <v>37</v>
      </c>
      <c r="AE799" s="87" t="s">
        <v>2750</v>
      </c>
      <c r="AF799" s="90" t="s">
        <v>36</v>
      </c>
    </row>
    <row r="800" spans="1:32" s="5" customFormat="1" ht="56.25" x14ac:dyDescent="0.25">
      <c r="A800" s="82">
        <v>25</v>
      </c>
      <c r="B800" s="87" t="s">
        <v>2514</v>
      </c>
      <c r="C800" s="84" t="s">
        <v>114</v>
      </c>
      <c r="D800" s="85" t="s">
        <v>6122</v>
      </c>
      <c r="E800" s="82" t="s">
        <v>377</v>
      </c>
      <c r="F800" s="92">
        <v>43622.541666666664</v>
      </c>
      <c r="G800" s="92">
        <v>43622.5625</v>
      </c>
      <c r="H800" s="82" t="s">
        <v>69</v>
      </c>
      <c r="I800" s="87" t="s">
        <v>6123</v>
      </c>
      <c r="J800" s="88">
        <v>0.50000000005820766</v>
      </c>
      <c r="K800" s="85" t="s">
        <v>6122</v>
      </c>
      <c r="L800" s="82"/>
      <c r="M800" s="82"/>
      <c r="N800" s="82"/>
      <c r="O800" s="82">
        <v>0</v>
      </c>
      <c r="P800" s="82">
        <v>0</v>
      </c>
      <c r="Q800" s="82">
        <v>0</v>
      </c>
      <c r="R800" s="82">
        <v>0</v>
      </c>
      <c r="S800" s="82">
        <v>0</v>
      </c>
      <c r="T800" s="82">
        <v>0</v>
      </c>
      <c r="U800" s="82">
        <v>0</v>
      </c>
      <c r="V800" s="82">
        <v>0</v>
      </c>
      <c r="W800" s="82">
        <v>0</v>
      </c>
      <c r="X800" s="82">
        <v>0</v>
      </c>
      <c r="Y800" s="82"/>
      <c r="Z800" s="89"/>
      <c r="AA800" s="90"/>
      <c r="AB800" s="90"/>
      <c r="AC800" s="90" t="s">
        <v>37</v>
      </c>
      <c r="AD800" s="90" t="s">
        <v>37</v>
      </c>
      <c r="AE800" s="87" t="s">
        <v>1767</v>
      </c>
      <c r="AF800" s="90" t="s">
        <v>36</v>
      </c>
    </row>
    <row r="801" spans="1:32" s="5" customFormat="1" ht="56.25" x14ac:dyDescent="0.25">
      <c r="A801" s="82">
        <v>25</v>
      </c>
      <c r="B801" s="87" t="s">
        <v>2514</v>
      </c>
      <c r="C801" s="84" t="s">
        <v>114</v>
      </c>
      <c r="D801" s="85" t="s">
        <v>6124</v>
      </c>
      <c r="E801" s="82" t="s">
        <v>377</v>
      </c>
      <c r="F801" s="92">
        <v>43622.5625</v>
      </c>
      <c r="G801" s="92">
        <v>43622.604166666664</v>
      </c>
      <c r="H801" s="82" t="s">
        <v>69</v>
      </c>
      <c r="I801" s="87" t="s">
        <v>6125</v>
      </c>
      <c r="J801" s="88">
        <v>0.99999999994179234</v>
      </c>
      <c r="K801" s="85" t="s">
        <v>6124</v>
      </c>
      <c r="L801" s="82"/>
      <c r="M801" s="82"/>
      <c r="N801" s="82"/>
      <c r="O801" s="82">
        <v>0</v>
      </c>
      <c r="P801" s="82">
        <v>0</v>
      </c>
      <c r="Q801" s="82">
        <v>0</v>
      </c>
      <c r="R801" s="82">
        <v>0</v>
      </c>
      <c r="S801" s="82">
        <v>0</v>
      </c>
      <c r="T801" s="82">
        <v>0</v>
      </c>
      <c r="U801" s="82">
        <v>0</v>
      </c>
      <c r="V801" s="82">
        <v>0</v>
      </c>
      <c r="W801" s="82">
        <v>0</v>
      </c>
      <c r="X801" s="82">
        <v>0</v>
      </c>
      <c r="Y801" s="82"/>
      <c r="Z801" s="89"/>
      <c r="AA801" s="90"/>
      <c r="AB801" s="90"/>
      <c r="AC801" s="90" t="s">
        <v>37</v>
      </c>
      <c r="AD801" s="90" t="s">
        <v>37</v>
      </c>
      <c r="AE801" s="87" t="s">
        <v>4186</v>
      </c>
      <c r="AF801" s="90" t="s">
        <v>36</v>
      </c>
    </row>
    <row r="802" spans="1:32" s="5" customFormat="1" ht="75" x14ac:dyDescent="0.25">
      <c r="A802" s="82">
        <v>26</v>
      </c>
      <c r="B802" s="87" t="s">
        <v>2514</v>
      </c>
      <c r="C802" s="84" t="s">
        <v>68</v>
      </c>
      <c r="D802" s="85" t="s">
        <v>6126</v>
      </c>
      <c r="E802" s="82" t="s">
        <v>378</v>
      </c>
      <c r="F802" s="92">
        <v>43621.583333333336</v>
      </c>
      <c r="G802" s="92">
        <v>43621.6875</v>
      </c>
      <c r="H802" s="82" t="s">
        <v>71</v>
      </c>
      <c r="I802" s="87" t="s">
        <v>6127</v>
      </c>
      <c r="J802" s="88">
        <v>2.4999999999417923</v>
      </c>
      <c r="K802" s="87" t="s">
        <v>6128</v>
      </c>
      <c r="L802" s="82"/>
      <c r="M802" s="82"/>
      <c r="N802" s="82" t="s">
        <v>6129</v>
      </c>
      <c r="O802" s="82">
        <v>28</v>
      </c>
      <c r="P802" s="82">
        <v>0</v>
      </c>
      <c r="Q802" s="82">
        <v>0</v>
      </c>
      <c r="R802" s="82">
        <v>28</v>
      </c>
      <c r="S802" s="82">
        <v>0</v>
      </c>
      <c r="T802" s="82">
        <v>0</v>
      </c>
      <c r="U802" s="82">
        <v>0</v>
      </c>
      <c r="V802" s="82">
        <v>28</v>
      </c>
      <c r="W802" s="82">
        <v>0</v>
      </c>
      <c r="X802" s="82">
        <v>15</v>
      </c>
      <c r="Y802" s="82"/>
      <c r="Z802" s="89" t="s">
        <v>6130</v>
      </c>
      <c r="AA802" s="90" t="s">
        <v>72</v>
      </c>
      <c r="AB802" s="90" t="s">
        <v>117</v>
      </c>
      <c r="AC802" s="90" t="s">
        <v>37</v>
      </c>
      <c r="AD802" s="90" t="s">
        <v>37</v>
      </c>
      <c r="AE802" s="87" t="s">
        <v>6131</v>
      </c>
      <c r="AF802" s="90" t="s">
        <v>418</v>
      </c>
    </row>
    <row r="803" spans="1:32" s="5" customFormat="1" ht="75" x14ac:dyDescent="0.25">
      <c r="A803" s="93">
        <v>10</v>
      </c>
      <c r="B803" s="94" t="s">
        <v>2505</v>
      </c>
      <c r="C803" s="95" t="s">
        <v>68</v>
      </c>
      <c r="D803" s="96" t="s">
        <v>1757</v>
      </c>
      <c r="E803" s="93" t="s">
        <v>377</v>
      </c>
      <c r="F803" s="97">
        <v>43622.166666666664</v>
      </c>
      <c r="G803" s="97">
        <v>43622.243055555555</v>
      </c>
      <c r="H803" s="93" t="s">
        <v>69</v>
      </c>
      <c r="I803" s="94" t="s">
        <v>6132</v>
      </c>
      <c r="J803" s="98">
        <v>1.8333333333721384</v>
      </c>
      <c r="K803" s="94" t="s">
        <v>6133</v>
      </c>
      <c r="L803" s="93"/>
      <c r="M803" s="93"/>
      <c r="N803" s="93" t="s">
        <v>4856</v>
      </c>
      <c r="O803" s="93">
        <v>862</v>
      </c>
      <c r="P803" s="93">
        <v>0</v>
      </c>
      <c r="Q803" s="93">
        <v>0</v>
      </c>
      <c r="R803" s="93">
        <v>862</v>
      </c>
      <c r="S803" s="93">
        <v>0</v>
      </c>
      <c r="T803" s="93">
        <v>0</v>
      </c>
      <c r="U803" s="93">
        <v>0</v>
      </c>
      <c r="V803" s="93">
        <v>862</v>
      </c>
      <c r="W803" s="93">
        <v>0</v>
      </c>
      <c r="X803" s="93" t="s">
        <v>4857</v>
      </c>
      <c r="Y803" s="93"/>
      <c r="Z803" s="99" t="s">
        <v>6134</v>
      </c>
      <c r="AA803" s="100"/>
      <c r="AB803" s="100"/>
      <c r="AC803" s="100" t="s">
        <v>77</v>
      </c>
      <c r="AD803" s="100" t="s">
        <v>77</v>
      </c>
      <c r="AE803" s="94" t="s">
        <v>111</v>
      </c>
      <c r="AF803" s="90" t="s">
        <v>36</v>
      </c>
    </row>
    <row r="804" spans="1:32" s="5" customFormat="1" ht="56.25" x14ac:dyDescent="0.25">
      <c r="A804" s="82">
        <v>25</v>
      </c>
      <c r="B804" s="87" t="s">
        <v>1542</v>
      </c>
      <c r="C804" s="84" t="s">
        <v>68</v>
      </c>
      <c r="D804" s="85" t="s">
        <v>6135</v>
      </c>
      <c r="E804" s="82" t="s">
        <v>378</v>
      </c>
      <c r="F804" s="92">
        <v>43622.565972222219</v>
      </c>
      <c r="G804" s="92">
        <v>43622.635416666664</v>
      </c>
      <c r="H804" s="82" t="s">
        <v>69</v>
      </c>
      <c r="I804" s="87" t="s">
        <v>6136</v>
      </c>
      <c r="J804" s="88">
        <v>1.6666666666860692</v>
      </c>
      <c r="K804" s="87" t="s">
        <v>6137</v>
      </c>
      <c r="L804" s="82"/>
      <c r="M804" s="82"/>
      <c r="N804" s="82" t="s">
        <v>6138</v>
      </c>
      <c r="O804" s="82">
        <v>5</v>
      </c>
      <c r="P804" s="82">
        <v>0</v>
      </c>
      <c r="Q804" s="82">
        <v>0</v>
      </c>
      <c r="R804" s="82">
        <v>5</v>
      </c>
      <c r="S804" s="82">
        <v>0</v>
      </c>
      <c r="T804" s="82">
        <v>0</v>
      </c>
      <c r="U804" s="82">
        <v>0</v>
      </c>
      <c r="V804" s="82">
        <v>5</v>
      </c>
      <c r="W804" s="82">
        <v>0</v>
      </c>
      <c r="X804" s="82">
        <v>27</v>
      </c>
      <c r="Y804" s="82"/>
      <c r="Z804" s="89" t="s">
        <v>6139</v>
      </c>
      <c r="AA804" s="90"/>
      <c r="AB804" s="90"/>
      <c r="AC804" s="90" t="s">
        <v>77</v>
      </c>
      <c r="AD804" s="90" t="s">
        <v>77</v>
      </c>
      <c r="AE804" s="87" t="s">
        <v>329</v>
      </c>
      <c r="AF804" s="90" t="s">
        <v>36</v>
      </c>
    </row>
    <row r="805" spans="1:32" s="5" customFormat="1" ht="56.25" x14ac:dyDescent="0.25">
      <c r="A805" s="82">
        <v>28</v>
      </c>
      <c r="B805" s="87" t="s">
        <v>1568</v>
      </c>
      <c r="C805" s="84" t="s">
        <v>70</v>
      </c>
      <c r="D805" s="85" t="s">
        <v>6140</v>
      </c>
      <c r="E805" s="82" t="s">
        <v>377</v>
      </c>
      <c r="F805" s="92">
        <v>43623.375</v>
      </c>
      <c r="G805" s="92">
        <v>43623.583333333336</v>
      </c>
      <c r="H805" s="82" t="s">
        <v>69</v>
      </c>
      <c r="I805" s="87" t="s">
        <v>6141</v>
      </c>
      <c r="J805" s="88">
        <v>5.0000000000582077</v>
      </c>
      <c r="K805" s="108" t="s">
        <v>6142</v>
      </c>
      <c r="L805" s="82"/>
      <c r="M805" s="82"/>
      <c r="N805" s="82" t="s">
        <v>96</v>
      </c>
      <c r="O805" s="82">
        <v>1</v>
      </c>
      <c r="P805" s="82">
        <v>0</v>
      </c>
      <c r="Q805" s="82">
        <v>0</v>
      </c>
      <c r="R805" s="82">
        <v>1</v>
      </c>
      <c r="S805" s="82">
        <v>0</v>
      </c>
      <c r="T805" s="82">
        <v>0</v>
      </c>
      <c r="U805" s="82">
        <v>1</v>
      </c>
      <c r="V805" s="82">
        <v>0</v>
      </c>
      <c r="W805" s="82">
        <v>0</v>
      </c>
      <c r="X805" s="82">
        <v>8</v>
      </c>
      <c r="Y805" s="82"/>
      <c r="Z805" s="89"/>
      <c r="AA805" s="90"/>
      <c r="AB805" s="90"/>
      <c r="AC805" s="90" t="s">
        <v>77</v>
      </c>
      <c r="AD805" s="90" t="s">
        <v>77</v>
      </c>
      <c r="AE805" s="87" t="s">
        <v>369</v>
      </c>
      <c r="AF805" s="90" t="s">
        <v>36</v>
      </c>
    </row>
    <row r="806" spans="1:32" s="5" customFormat="1" ht="56.25" x14ac:dyDescent="0.25">
      <c r="A806" s="160">
        <v>22</v>
      </c>
      <c r="B806" s="210" t="s">
        <v>1531</v>
      </c>
      <c r="C806" s="161" t="s">
        <v>70</v>
      </c>
      <c r="D806" s="162" t="s">
        <v>6143</v>
      </c>
      <c r="E806" s="160" t="s">
        <v>379</v>
      </c>
      <c r="F806" s="205">
        <v>43622.340277777781</v>
      </c>
      <c r="G806" s="205">
        <v>43622.361111111109</v>
      </c>
      <c r="H806" s="82" t="s">
        <v>71</v>
      </c>
      <c r="I806" s="163" t="s">
        <v>6144</v>
      </c>
      <c r="J806" s="88">
        <v>0.49999999988358468</v>
      </c>
      <c r="K806" s="177" t="s">
        <v>6145</v>
      </c>
      <c r="L806" s="160"/>
      <c r="M806" s="160"/>
      <c r="N806" s="160" t="s">
        <v>6146</v>
      </c>
      <c r="O806" s="160">
        <v>19</v>
      </c>
      <c r="P806" s="160">
        <v>0</v>
      </c>
      <c r="Q806" s="160">
        <v>0</v>
      </c>
      <c r="R806" s="160">
        <v>19</v>
      </c>
      <c r="S806" s="160">
        <v>0</v>
      </c>
      <c r="T806" s="160">
        <v>0</v>
      </c>
      <c r="U806" s="160">
        <v>0</v>
      </c>
      <c r="V806" s="160">
        <v>19</v>
      </c>
      <c r="W806" s="160">
        <v>0</v>
      </c>
      <c r="X806" s="160">
        <v>300</v>
      </c>
      <c r="Y806" s="160"/>
      <c r="Z806" s="164" t="s">
        <v>6147</v>
      </c>
      <c r="AA806" s="165" t="s">
        <v>98</v>
      </c>
      <c r="AB806" s="165" t="s">
        <v>73</v>
      </c>
      <c r="AC806" s="165" t="s">
        <v>37</v>
      </c>
      <c r="AD806" s="165" t="s">
        <v>37</v>
      </c>
      <c r="AE806" s="166" t="s">
        <v>133</v>
      </c>
      <c r="AF806" s="90" t="s">
        <v>36</v>
      </c>
    </row>
    <row r="807" spans="1:32" s="5" customFormat="1" ht="56.25" x14ac:dyDescent="0.25">
      <c r="A807" s="167">
        <v>18</v>
      </c>
      <c r="B807" s="170" t="s">
        <v>1531</v>
      </c>
      <c r="C807" s="168" t="s">
        <v>91</v>
      </c>
      <c r="D807" s="169" t="s">
        <v>6148</v>
      </c>
      <c r="E807" s="167" t="s">
        <v>377</v>
      </c>
      <c r="F807" s="205">
        <v>43623.181250000001</v>
      </c>
      <c r="G807" s="205">
        <v>43623.189583333333</v>
      </c>
      <c r="H807" s="134" t="s">
        <v>69</v>
      </c>
      <c r="I807" s="170" t="s">
        <v>6149</v>
      </c>
      <c r="J807" s="88">
        <v>0.19999999995343387</v>
      </c>
      <c r="K807" s="211" t="s">
        <v>5779</v>
      </c>
      <c r="L807" s="167"/>
      <c r="M807" s="167" t="s">
        <v>144</v>
      </c>
      <c r="N807" s="167" t="s">
        <v>5780</v>
      </c>
      <c r="O807" s="167">
        <v>163</v>
      </c>
      <c r="P807" s="167">
        <v>0</v>
      </c>
      <c r="Q807" s="167">
        <v>1</v>
      </c>
      <c r="R807" s="167">
        <v>162</v>
      </c>
      <c r="S807" s="167">
        <v>0</v>
      </c>
      <c r="T807" s="167">
        <v>0</v>
      </c>
      <c r="U807" s="167">
        <v>0</v>
      </c>
      <c r="V807" s="167">
        <v>163</v>
      </c>
      <c r="W807" s="167">
        <v>0</v>
      </c>
      <c r="X807" s="167">
        <v>250</v>
      </c>
      <c r="Y807" s="167"/>
      <c r="Z807" s="159"/>
      <c r="AA807" s="172"/>
      <c r="AB807" s="172"/>
      <c r="AC807" s="172" t="s">
        <v>37</v>
      </c>
      <c r="AD807" s="172" t="s">
        <v>37</v>
      </c>
      <c r="AE807" s="166" t="s">
        <v>133</v>
      </c>
      <c r="AF807" s="90" t="s">
        <v>36</v>
      </c>
    </row>
    <row r="808" spans="1:32" s="5" customFormat="1" ht="56.25" x14ac:dyDescent="0.25">
      <c r="A808" s="167">
        <v>18</v>
      </c>
      <c r="B808" s="170" t="s">
        <v>1531</v>
      </c>
      <c r="C808" s="168" t="s">
        <v>381</v>
      </c>
      <c r="D808" s="169" t="s">
        <v>1064</v>
      </c>
      <c r="E808" s="167" t="s">
        <v>379</v>
      </c>
      <c r="F808" s="205">
        <v>43623.375</v>
      </c>
      <c r="G808" s="205">
        <v>43623.583333333336</v>
      </c>
      <c r="H808" s="134" t="s">
        <v>69</v>
      </c>
      <c r="I808" s="170" t="s">
        <v>6150</v>
      </c>
      <c r="J808" s="88">
        <v>5.0000000000582077</v>
      </c>
      <c r="K808" s="211" t="s">
        <v>6151</v>
      </c>
      <c r="L808" s="167"/>
      <c r="M808" s="167" t="s">
        <v>6152</v>
      </c>
      <c r="N808" s="167" t="s">
        <v>6153</v>
      </c>
      <c r="O808" s="167">
        <v>52</v>
      </c>
      <c r="P808" s="167">
        <v>0</v>
      </c>
      <c r="Q808" s="167">
        <v>1</v>
      </c>
      <c r="R808" s="167">
        <v>51</v>
      </c>
      <c r="S808" s="167">
        <v>0</v>
      </c>
      <c r="T808" s="167">
        <v>0</v>
      </c>
      <c r="U808" s="167">
        <v>4</v>
      </c>
      <c r="V808" s="167">
        <v>48</v>
      </c>
      <c r="W808" s="167">
        <v>0</v>
      </c>
      <c r="X808" s="167">
        <v>300</v>
      </c>
      <c r="Y808" s="167"/>
      <c r="Z808" s="159"/>
      <c r="AA808" s="172"/>
      <c r="AB808" s="172"/>
      <c r="AC808" s="172" t="s">
        <v>37</v>
      </c>
      <c r="AD808" s="172" t="s">
        <v>37</v>
      </c>
      <c r="AE808" s="166" t="s">
        <v>133</v>
      </c>
      <c r="AF808" s="90" t="s">
        <v>36</v>
      </c>
    </row>
    <row r="809" spans="1:32" s="5" customFormat="1" ht="75" x14ac:dyDescent="0.25">
      <c r="A809" s="82">
        <v>29</v>
      </c>
      <c r="B809" s="87" t="s">
        <v>1509</v>
      </c>
      <c r="C809" s="84" t="s">
        <v>68</v>
      </c>
      <c r="D809" s="85" t="s">
        <v>6154</v>
      </c>
      <c r="E809" s="82" t="s">
        <v>378</v>
      </c>
      <c r="F809" s="92">
        <v>43622.555555555555</v>
      </c>
      <c r="G809" s="92">
        <v>43622.631944444445</v>
      </c>
      <c r="H809" s="82" t="s">
        <v>69</v>
      </c>
      <c r="I809" s="87" t="s">
        <v>6155</v>
      </c>
      <c r="J809" s="88">
        <v>1.8333333333721384</v>
      </c>
      <c r="K809" s="85" t="s">
        <v>6156</v>
      </c>
      <c r="L809" s="82"/>
      <c r="M809" s="82"/>
      <c r="N809" s="82" t="s">
        <v>6157</v>
      </c>
      <c r="O809" s="82">
        <v>8</v>
      </c>
      <c r="P809" s="82">
        <v>0</v>
      </c>
      <c r="Q809" s="82">
        <v>0</v>
      </c>
      <c r="R809" s="82">
        <v>8</v>
      </c>
      <c r="S809" s="82">
        <v>0</v>
      </c>
      <c r="T809" s="82">
        <v>0</v>
      </c>
      <c r="U809" s="82">
        <v>0</v>
      </c>
      <c r="V809" s="82">
        <v>8</v>
      </c>
      <c r="W809" s="82">
        <v>0</v>
      </c>
      <c r="X809" s="82">
        <v>95.7</v>
      </c>
      <c r="Y809" s="82"/>
      <c r="Z809" s="89" t="s">
        <v>6158</v>
      </c>
      <c r="AA809" s="90"/>
      <c r="AB809" s="90"/>
      <c r="AC809" s="90" t="s">
        <v>37</v>
      </c>
      <c r="AD809" s="90" t="s">
        <v>37</v>
      </c>
      <c r="AE809" s="209" t="s">
        <v>5733</v>
      </c>
      <c r="AF809" s="90" t="s">
        <v>36</v>
      </c>
    </row>
    <row r="810" spans="1:32" s="5" customFormat="1" ht="56.25" x14ac:dyDescent="0.25">
      <c r="A810" s="82">
        <v>25</v>
      </c>
      <c r="B810" s="87" t="s">
        <v>2514</v>
      </c>
      <c r="C810" s="84" t="s">
        <v>114</v>
      </c>
      <c r="D810" s="85" t="s">
        <v>6159</v>
      </c>
      <c r="E810" s="82" t="s">
        <v>377</v>
      </c>
      <c r="F810" s="92">
        <v>43623.375</v>
      </c>
      <c r="G810" s="92">
        <v>43623.395833333336</v>
      </c>
      <c r="H810" s="82" t="s">
        <v>69</v>
      </c>
      <c r="I810" s="87" t="s">
        <v>6160</v>
      </c>
      <c r="J810" s="88">
        <v>0.50000000005820766</v>
      </c>
      <c r="K810" s="85" t="s">
        <v>6159</v>
      </c>
      <c r="L810" s="82"/>
      <c r="M810" s="82"/>
      <c r="N810" s="82"/>
      <c r="O810" s="82">
        <v>0</v>
      </c>
      <c r="P810" s="82">
        <v>0</v>
      </c>
      <c r="Q810" s="82">
        <v>0</v>
      </c>
      <c r="R810" s="82">
        <v>0</v>
      </c>
      <c r="S810" s="82">
        <v>0</v>
      </c>
      <c r="T810" s="82">
        <v>0</v>
      </c>
      <c r="U810" s="82">
        <v>0</v>
      </c>
      <c r="V810" s="82">
        <v>0</v>
      </c>
      <c r="W810" s="82">
        <v>0</v>
      </c>
      <c r="X810" s="82">
        <v>0</v>
      </c>
      <c r="Y810" s="82"/>
      <c r="Z810" s="89"/>
      <c r="AA810" s="90"/>
      <c r="AB810" s="90"/>
      <c r="AC810" s="90" t="s">
        <v>37</v>
      </c>
      <c r="AD810" s="90" t="s">
        <v>37</v>
      </c>
      <c r="AE810" s="87" t="s">
        <v>161</v>
      </c>
      <c r="AF810" s="90" t="s">
        <v>36</v>
      </c>
    </row>
    <row r="811" spans="1:32" s="5" customFormat="1" ht="56.25" x14ac:dyDescent="0.25">
      <c r="A811" s="82">
        <v>25</v>
      </c>
      <c r="B811" s="87" t="s">
        <v>2514</v>
      </c>
      <c r="C811" s="84" t="s">
        <v>114</v>
      </c>
      <c r="D811" s="85" t="s">
        <v>6161</v>
      </c>
      <c r="E811" s="82" t="s">
        <v>377</v>
      </c>
      <c r="F811" s="92">
        <v>43623.395833333336</v>
      </c>
      <c r="G811" s="92">
        <v>43623.416666666664</v>
      </c>
      <c r="H811" s="82" t="s">
        <v>69</v>
      </c>
      <c r="I811" s="87" t="s">
        <v>6162</v>
      </c>
      <c r="J811" s="88">
        <v>0.49999999988358468</v>
      </c>
      <c r="K811" s="85" t="s">
        <v>6161</v>
      </c>
      <c r="L811" s="82"/>
      <c r="M811" s="82"/>
      <c r="N811" s="82"/>
      <c r="O811" s="82">
        <v>0</v>
      </c>
      <c r="P811" s="82">
        <v>0</v>
      </c>
      <c r="Q811" s="82">
        <v>0</v>
      </c>
      <c r="R811" s="82">
        <v>0</v>
      </c>
      <c r="S811" s="82">
        <v>0</v>
      </c>
      <c r="T811" s="82">
        <v>0</v>
      </c>
      <c r="U811" s="82">
        <v>0</v>
      </c>
      <c r="V811" s="82">
        <v>0</v>
      </c>
      <c r="W811" s="82">
        <v>0</v>
      </c>
      <c r="X811" s="82">
        <v>0</v>
      </c>
      <c r="Y811" s="82"/>
      <c r="Z811" s="89"/>
      <c r="AA811" s="90"/>
      <c r="AB811" s="90"/>
      <c r="AC811" s="90" t="s">
        <v>37</v>
      </c>
      <c r="AD811" s="90" t="s">
        <v>37</v>
      </c>
      <c r="AE811" s="87" t="s">
        <v>161</v>
      </c>
      <c r="AF811" s="90" t="s">
        <v>36</v>
      </c>
    </row>
    <row r="812" spans="1:32" s="5" customFormat="1" ht="56.25" x14ac:dyDescent="0.25">
      <c r="A812" s="82">
        <v>25</v>
      </c>
      <c r="B812" s="87" t="s">
        <v>2514</v>
      </c>
      <c r="C812" s="84" t="s">
        <v>114</v>
      </c>
      <c r="D812" s="85" t="s">
        <v>6163</v>
      </c>
      <c r="E812" s="82" t="s">
        <v>377</v>
      </c>
      <c r="F812" s="92">
        <v>43623.416666666664</v>
      </c>
      <c r="G812" s="92">
        <v>43623.4375</v>
      </c>
      <c r="H812" s="82" t="s">
        <v>69</v>
      </c>
      <c r="I812" s="87" t="s">
        <v>6164</v>
      </c>
      <c r="J812" s="88">
        <v>0.50000000005820766</v>
      </c>
      <c r="K812" s="85" t="s">
        <v>6163</v>
      </c>
      <c r="L812" s="82"/>
      <c r="M812" s="82"/>
      <c r="N812" s="82"/>
      <c r="O812" s="82">
        <v>0</v>
      </c>
      <c r="P812" s="82">
        <v>0</v>
      </c>
      <c r="Q812" s="82">
        <v>0</v>
      </c>
      <c r="R812" s="82">
        <v>0</v>
      </c>
      <c r="S812" s="82">
        <v>0</v>
      </c>
      <c r="T812" s="82">
        <v>0</v>
      </c>
      <c r="U812" s="82">
        <v>0</v>
      </c>
      <c r="V812" s="82">
        <v>0</v>
      </c>
      <c r="W812" s="82">
        <v>0</v>
      </c>
      <c r="X812" s="82">
        <v>0</v>
      </c>
      <c r="Y812" s="82"/>
      <c r="Z812" s="89"/>
      <c r="AA812" s="90"/>
      <c r="AB812" s="90"/>
      <c r="AC812" s="90" t="s">
        <v>37</v>
      </c>
      <c r="AD812" s="90" t="s">
        <v>37</v>
      </c>
      <c r="AE812" s="87" t="s">
        <v>161</v>
      </c>
      <c r="AF812" s="90" t="s">
        <v>36</v>
      </c>
    </row>
    <row r="813" spans="1:32" s="5" customFormat="1" ht="56.25" x14ac:dyDescent="0.25">
      <c r="A813" s="82">
        <v>25</v>
      </c>
      <c r="B813" s="87" t="s">
        <v>2514</v>
      </c>
      <c r="C813" s="84" t="s">
        <v>114</v>
      </c>
      <c r="D813" s="85" t="s">
        <v>6165</v>
      </c>
      <c r="E813" s="82" t="s">
        <v>377</v>
      </c>
      <c r="F813" s="92">
        <v>43623.4375</v>
      </c>
      <c r="G813" s="92">
        <v>43623.458333333336</v>
      </c>
      <c r="H813" s="82" t="s">
        <v>69</v>
      </c>
      <c r="I813" s="87" t="s">
        <v>6166</v>
      </c>
      <c r="J813" s="88">
        <v>0.50000000005820766</v>
      </c>
      <c r="K813" s="85" t="s">
        <v>6165</v>
      </c>
      <c r="L813" s="82"/>
      <c r="M813" s="82"/>
      <c r="N813" s="82"/>
      <c r="O813" s="82">
        <v>0</v>
      </c>
      <c r="P813" s="82">
        <v>0</v>
      </c>
      <c r="Q813" s="82">
        <v>0</v>
      </c>
      <c r="R813" s="82">
        <v>0</v>
      </c>
      <c r="S813" s="82">
        <v>0</v>
      </c>
      <c r="T813" s="82">
        <v>0</v>
      </c>
      <c r="U813" s="82">
        <v>0</v>
      </c>
      <c r="V813" s="82">
        <v>0</v>
      </c>
      <c r="W813" s="82">
        <v>0</v>
      </c>
      <c r="X813" s="82">
        <v>0</v>
      </c>
      <c r="Y813" s="82"/>
      <c r="Z813" s="89"/>
      <c r="AA813" s="90"/>
      <c r="AB813" s="90"/>
      <c r="AC813" s="90" t="s">
        <v>37</v>
      </c>
      <c r="AD813" s="90" t="s">
        <v>37</v>
      </c>
      <c r="AE813" s="87" t="s">
        <v>161</v>
      </c>
      <c r="AF813" s="90" t="s">
        <v>36</v>
      </c>
    </row>
    <row r="814" spans="1:32" s="5" customFormat="1" ht="75" x14ac:dyDescent="0.25">
      <c r="A814" s="93">
        <v>10</v>
      </c>
      <c r="B814" s="94" t="s">
        <v>2505</v>
      </c>
      <c r="C814" s="95" t="s">
        <v>70</v>
      </c>
      <c r="D814" s="96" t="s">
        <v>6167</v>
      </c>
      <c r="E814" s="93" t="s">
        <v>377</v>
      </c>
      <c r="F814" s="97">
        <v>43623.416666666664</v>
      </c>
      <c r="G814" s="97">
        <v>43623.5625</v>
      </c>
      <c r="H814" s="93" t="s">
        <v>69</v>
      </c>
      <c r="I814" s="94" t="s">
        <v>6168</v>
      </c>
      <c r="J814" s="98">
        <v>3.5000000000582077</v>
      </c>
      <c r="K814" s="94" t="s">
        <v>6169</v>
      </c>
      <c r="L814" s="93"/>
      <c r="M814" s="93"/>
      <c r="N814" s="93" t="s">
        <v>6170</v>
      </c>
      <c r="O814" s="93">
        <v>73</v>
      </c>
      <c r="P814" s="93">
        <v>0</v>
      </c>
      <c r="Q814" s="93">
        <v>0</v>
      </c>
      <c r="R814" s="93">
        <v>73</v>
      </c>
      <c r="S814" s="93">
        <v>0</v>
      </c>
      <c r="T814" s="93">
        <v>0</v>
      </c>
      <c r="U814" s="93">
        <v>0</v>
      </c>
      <c r="V814" s="93">
        <v>73</v>
      </c>
      <c r="W814" s="93">
        <v>0</v>
      </c>
      <c r="X814" s="93" t="s">
        <v>6171</v>
      </c>
      <c r="Y814" s="93"/>
      <c r="Z814" s="99" t="s">
        <v>6172</v>
      </c>
      <c r="AA814" s="100"/>
      <c r="AB814" s="100"/>
      <c r="AC814" s="100"/>
      <c r="AD814" s="100"/>
      <c r="AE814" s="94" t="s">
        <v>111</v>
      </c>
      <c r="AF814" s="90" t="s">
        <v>36</v>
      </c>
    </row>
    <row r="815" spans="1:32" s="5" customFormat="1" ht="56.25" x14ac:dyDescent="0.25">
      <c r="A815" s="82">
        <v>26</v>
      </c>
      <c r="B815" s="87" t="s">
        <v>1568</v>
      </c>
      <c r="C815" s="84" t="s">
        <v>70</v>
      </c>
      <c r="D815" s="85" t="s">
        <v>6140</v>
      </c>
      <c r="E815" s="82" t="s">
        <v>377</v>
      </c>
      <c r="F815" s="92">
        <v>43623.375</v>
      </c>
      <c r="G815" s="92">
        <v>43623.583333333336</v>
      </c>
      <c r="H815" s="82" t="s">
        <v>69</v>
      </c>
      <c r="I815" s="87" t="s">
        <v>6141</v>
      </c>
      <c r="J815" s="88">
        <v>5.0000000000582077</v>
      </c>
      <c r="K815" s="87" t="s">
        <v>6142</v>
      </c>
      <c r="L815" s="82"/>
      <c r="M815" s="82"/>
      <c r="N815" s="82" t="s">
        <v>96</v>
      </c>
      <c r="O815" s="82">
        <v>1</v>
      </c>
      <c r="P815" s="82">
        <v>0</v>
      </c>
      <c r="Q815" s="82">
        <v>0</v>
      </c>
      <c r="R815" s="82">
        <v>1</v>
      </c>
      <c r="S815" s="82">
        <v>0</v>
      </c>
      <c r="T815" s="82">
        <v>0</v>
      </c>
      <c r="U815" s="82">
        <v>1</v>
      </c>
      <c r="V815" s="82">
        <v>0</v>
      </c>
      <c r="W815" s="82">
        <v>0</v>
      </c>
      <c r="X815" s="82">
        <v>8</v>
      </c>
      <c r="Y815" s="82"/>
      <c r="Z815" s="89" t="s">
        <v>6173</v>
      </c>
      <c r="AA815" s="90"/>
      <c r="AB815" s="90"/>
      <c r="AC815" s="90" t="s">
        <v>77</v>
      </c>
      <c r="AD815" s="90" t="s">
        <v>77</v>
      </c>
      <c r="AE815" s="87" t="s">
        <v>369</v>
      </c>
      <c r="AF815" s="90" t="s">
        <v>36</v>
      </c>
    </row>
    <row r="816" spans="1:32" s="5" customFormat="1" ht="75" x14ac:dyDescent="0.25">
      <c r="A816" s="82">
        <v>28</v>
      </c>
      <c r="B816" s="94" t="s">
        <v>2632</v>
      </c>
      <c r="C816" s="84" t="s">
        <v>70</v>
      </c>
      <c r="D816" s="85" t="s">
        <v>6174</v>
      </c>
      <c r="E816" s="82" t="s">
        <v>379</v>
      </c>
      <c r="F816" s="92">
        <v>43623.836111111108</v>
      </c>
      <c r="G816" s="92">
        <v>43623.863194444442</v>
      </c>
      <c r="H816" s="82" t="s">
        <v>71</v>
      </c>
      <c r="I816" s="87" t="s">
        <v>6175</v>
      </c>
      <c r="J816" s="88">
        <v>0.65000000002328306</v>
      </c>
      <c r="K816" s="85" t="s">
        <v>6176</v>
      </c>
      <c r="L816" s="82"/>
      <c r="M816" s="82"/>
      <c r="N816" s="82" t="s">
        <v>6177</v>
      </c>
      <c r="O816" s="82">
        <v>78</v>
      </c>
      <c r="P816" s="82">
        <v>0</v>
      </c>
      <c r="Q816" s="82">
        <v>0</v>
      </c>
      <c r="R816" s="82">
        <v>78</v>
      </c>
      <c r="S816" s="82">
        <v>0</v>
      </c>
      <c r="T816" s="82">
        <v>0</v>
      </c>
      <c r="U816" s="82">
        <v>0</v>
      </c>
      <c r="V816" s="82">
        <v>78</v>
      </c>
      <c r="W816" s="82">
        <v>0</v>
      </c>
      <c r="X816" s="82">
        <v>150</v>
      </c>
      <c r="Y816" s="82"/>
      <c r="Z816" s="89" t="s">
        <v>6178</v>
      </c>
      <c r="AA816" s="90" t="s">
        <v>85</v>
      </c>
      <c r="AB816" s="90" t="s">
        <v>75</v>
      </c>
      <c r="AC816" s="90" t="s">
        <v>37</v>
      </c>
      <c r="AD816" s="90" t="s">
        <v>37</v>
      </c>
      <c r="AE816" s="87" t="s">
        <v>131</v>
      </c>
      <c r="AF816" s="90" t="s">
        <v>36</v>
      </c>
    </row>
    <row r="817" spans="1:32" s="5" customFormat="1" ht="93.75" x14ac:dyDescent="0.25">
      <c r="A817" s="82">
        <v>28</v>
      </c>
      <c r="B817" s="94" t="s">
        <v>2632</v>
      </c>
      <c r="C817" s="84" t="s">
        <v>70</v>
      </c>
      <c r="D817" s="85" t="s">
        <v>6179</v>
      </c>
      <c r="E817" s="82" t="s">
        <v>379</v>
      </c>
      <c r="F817" s="92">
        <v>43625.666666666664</v>
      </c>
      <c r="G817" s="92">
        <v>43625.722222222219</v>
      </c>
      <c r="H817" s="82" t="s">
        <v>71</v>
      </c>
      <c r="I817" s="87" t="s">
        <v>6180</v>
      </c>
      <c r="J817" s="88">
        <v>1.3333333333139308</v>
      </c>
      <c r="K817" s="85" t="s">
        <v>6181</v>
      </c>
      <c r="L817" s="82"/>
      <c r="M817" s="82"/>
      <c r="N817" s="82" t="s">
        <v>6182</v>
      </c>
      <c r="O817" s="82">
        <v>1</v>
      </c>
      <c r="P817" s="82">
        <v>0</v>
      </c>
      <c r="Q817" s="82">
        <v>0</v>
      </c>
      <c r="R817" s="82">
        <v>1</v>
      </c>
      <c r="S817" s="82">
        <v>0</v>
      </c>
      <c r="T817" s="82">
        <v>0</v>
      </c>
      <c r="U817" s="82">
        <v>0</v>
      </c>
      <c r="V817" s="82">
        <v>1</v>
      </c>
      <c r="W817" s="82">
        <v>0</v>
      </c>
      <c r="X817" s="82">
        <v>300</v>
      </c>
      <c r="Y817" s="82"/>
      <c r="Z817" s="89" t="s">
        <v>6183</v>
      </c>
      <c r="AA817" s="90" t="s">
        <v>72</v>
      </c>
      <c r="AB817" s="90" t="s">
        <v>75</v>
      </c>
      <c r="AC817" s="90" t="s">
        <v>37</v>
      </c>
      <c r="AD817" s="90" t="s">
        <v>37</v>
      </c>
      <c r="AE817" s="87" t="s">
        <v>131</v>
      </c>
      <c r="AF817" s="90" t="s">
        <v>418</v>
      </c>
    </row>
    <row r="818" spans="1:32" s="5" customFormat="1" ht="150" x14ac:dyDescent="0.3">
      <c r="A818" s="82">
        <v>23</v>
      </c>
      <c r="B818" s="87" t="s">
        <v>147</v>
      </c>
      <c r="C818" s="84" t="s">
        <v>68</v>
      </c>
      <c r="D818" s="85" t="s">
        <v>4710</v>
      </c>
      <c r="E818" s="82" t="s">
        <v>379</v>
      </c>
      <c r="F818" s="92">
        <v>43623.416666666664</v>
      </c>
      <c r="G818" s="92">
        <v>43623.534722222219</v>
      </c>
      <c r="H818" s="82" t="s">
        <v>69</v>
      </c>
      <c r="I818" s="85" t="s">
        <v>4711</v>
      </c>
      <c r="J818" s="88">
        <v>2.8333333333139308</v>
      </c>
      <c r="K818" s="85" t="s">
        <v>4712</v>
      </c>
      <c r="L818" s="82"/>
      <c r="M818" s="82"/>
      <c r="N818" s="84" t="s">
        <v>4713</v>
      </c>
      <c r="O818" s="82">
        <v>83</v>
      </c>
      <c r="P818" s="82">
        <v>0</v>
      </c>
      <c r="Q818" s="82">
        <v>0</v>
      </c>
      <c r="R818" s="82">
        <v>82</v>
      </c>
      <c r="S818" s="82">
        <v>0</v>
      </c>
      <c r="T818" s="82">
        <v>0</v>
      </c>
      <c r="U818" s="82">
        <v>0</v>
      </c>
      <c r="V818" s="82">
        <v>82</v>
      </c>
      <c r="W818" s="82">
        <v>1</v>
      </c>
      <c r="X818" s="84">
        <v>43</v>
      </c>
      <c r="Y818" s="146" t="s">
        <v>4714</v>
      </c>
      <c r="Z818" s="89" t="s">
        <v>6184</v>
      </c>
      <c r="AA818" s="90"/>
      <c r="AB818" s="90"/>
      <c r="AC818" s="90" t="s">
        <v>77</v>
      </c>
      <c r="AD818" s="90" t="s">
        <v>77</v>
      </c>
      <c r="AE818" s="81" t="s">
        <v>151</v>
      </c>
      <c r="AF818" s="90" t="s">
        <v>36</v>
      </c>
    </row>
    <row r="819" spans="1:32" s="5" customFormat="1" ht="75" x14ac:dyDescent="0.25">
      <c r="A819" s="82">
        <v>23</v>
      </c>
      <c r="B819" s="87" t="s">
        <v>147</v>
      </c>
      <c r="C819" s="84" t="s">
        <v>68</v>
      </c>
      <c r="D819" s="85" t="s">
        <v>205</v>
      </c>
      <c r="E819" s="82" t="s">
        <v>378</v>
      </c>
      <c r="F819" s="92">
        <v>43623.59375</v>
      </c>
      <c r="G819" s="92">
        <v>43623.618055555555</v>
      </c>
      <c r="H819" s="82" t="s">
        <v>71</v>
      </c>
      <c r="I819" s="85" t="s">
        <v>6185</v>
      </c>
      <c r="J819" s="88">
        <v>0.58333333331393078</v>
      </c>
      <c r="K819" s="85" t="s">
        <v>206</v>
      </c>
      <c r="L819" s="82"/>
      <c r="M819" s="82"/>
      <c r="N819" s="84" t="s">
        <v>207</v>
      </c>
      <c r="O819" s="82">
        <v>80</v>
      </c>
      <c r="P819" s="82">
        <v>0</v>
      </c>
      <c r="Q819" s="82">
        <v>0</v>
      </c>
      <c r="R819" s="82">
        <v>80</v>
      </c>
      <c r="S819" s="82">
        <v>0</v>
      </c>
      <c r="T819" s="82">
        <v>0</v>
      </c>
      <c r="U819" s="82">
        <v>0</v>
      </c>
      <c r="V819" s="82">
        <v>80</v>
      </c>
      <c r="W819" s="82">
        <v>0</v>
      </c>
      <c r="X819" s="84">
        <v>44</v>
      </c>
      <c r="Y819" s="82"/>
      <c r="Z819" s="89" t="s">
        <v>6184</v>
      </c>
      <c r="AA819" s="90" t="s">
        <v>72</v>
      </c>
      <c r="AB819" s="90" t="s">
        <v>6186</v>
      </c>
      <c r="AC819" s="90" t="s">
        <v>37</v>
      </c>
      <c r="AD819" s="90" t="s">
        <v>37</v>
      </c>
      <c r="AE819" s="81" t="s">
        <v>151</v>
      </c>
      <c r="AF819" s="90" t="s">
        <v>418</v>
      </c>
    </row>
    <row r="820" spans="1:32" s="5" customFormat="1" ht="56.25" x14ac:dyDescent="0.25">
      <c r="A820" s="82">
        <v>32</v>
      </c>
      <c r="B820" s="87" t="s">
        <v>2847</v>
      </c>
      <c r="C820" s="84" t="s">
        <v>68</v>
      </c>
      <c r="D820" s="85" t="s">
        <v>6187</v>
      </c>
      <c r="E820" s="82" t="s">
        <v>378</v>
      </c>
      <c r="F820" s="92">
        <v>43625.354166666664</v>
      </c>
      <c r="G820" s="92">
        <v>43625.395833333336</v>
      </c>
      <c r="H820" s="82" t="s">
        <v>71</v>
      </c>
      <c r="I820" s="87" t="s">
        <v>6188</v>
      </c>
      <c r="J820" s="88">
        <v>1.0000000001164153</v>
      </c>
      <c r="K820" s="141" t="s">
        <v>6189</v>
      </c>
      <c r="L820" s="82"/>
      <c r="M820" s="82"/>
      <c r="N820" s="82" t="s">
        <v>88</v>
      </c>
      <c r="O820" s="82">
        <v>1</v>
      </c>
      <c r="P820" s="82">
        <v>0</v>
      </c>
      <c r="Q820" s="82">
        <v>0</v>
      </c>
      <c r="R820" s="82">
        <v>1</v>
      </c>
      <c r="S820" s="82">
        <v>0</v>
      </c>
      <c r="T820" s="82">
        <v>0</v>
      </c>
      <c r="U820" s="82">
        <v>0</v>
      </c>
      <c r="V820" s="82">
        <v>1</v>
      </c>
      <c r="W820" s="82">
        <v>0</v>
      </c>
      <c r="X820" s="82">
        <v>0.3</v>
      </c>
      <c r="Y820" s="82"/>
      <c r="Z820" s="89" t="s">
        <v>6190</v>
      </c>
      <c r="AA820" s="90" t="s">
        <v>100</v>
      </c>
      <c r="AB820" s="90" t="s">
        <v>75</v>
      </c>
      <c r="AC820" s="90" t="s">
        <v>37</v>
      </c>
      <c r="AD820" s="90" t="s">
        <v>37</v>
      </c>
      <c r="AE820" s="87" t="s">
        <v>5314</v>
      </c>
      <c r="AF820" s="90" t="s">
        <v>36</v>
      </c>
    </row>
    <row r="821" spans="1:32" s="5" customFormat="1" ht="93.75" x14ac:dyDescent="0.25">
      <c r="A821" s="82">
        <v>28</v>
      </c>
      <c r="B821" s="87" t="s">
        <v>2847</v>
      </c>
      <c r="C821" s="84" t="s">
        <v>68</v>
      </c>
      <c r="D821" s="120" t="s">
        <v>6071</v>
      </c>
      <c r="E821" s="82" t="s">
        <v>378</v>
      </c>
      <c r="F821" s="92">
        <v>43626.416666666664</v>
      </c>
      <c r="G821" s="92">
        <v>43626.666666666664</v>
      </c>
      <c r="H821" s="82" t="s">
        <v>69</v>
      </c>
      <c r="I821" s="87" t="s">
        <v>6072</v>
      </c>
      <c r="J821" s="88">
        <v>6</v>
      </c>
      <c r="K821" s="141" t="s">
        <v>6191</v>
      </c>
      <c r="L821" s="82"/>
      <c r="M821" s="82"/>
      <c r="N821" s="82" t="s">
        <v>6074</v>
      </c>
      <c r="O821" s="82">
        <v>52</v>
      </c>
      <c r="P821" s="82">
        <v>0</v>
      </c>
      <c r="Q821" s="82">
        <v>0</v>
      </c>
      <c r="R821" s="82">
        <v>52</v>
      </c>
      <c r="S821" s="82">
        <v>0</v>
      </c>
      <c r="T821" s="82">
        <v>0</v>
      </c>
      <c r="U821" s="82">
        <v>0</v>
      </c>
      <c r="V821" s="82">
        <v>52</v>
      </c>
      <c r="W821" s="82">
        <v>0</v>
      </c>
      <c r="X821" s="82">
        <v>16</v>
      </c>
      <c r="Y821" s="82"/>
      <c r="Z821" s="89"/>
      <c r="AA821" s="90"/>
      <c r="AB821" s="90"/>
      <c r="AC821" s="90" t="s">
        <v>77</v>
      </c>
      <c r="AD821" s="90" t="s">
        <v>77</v>
      </c>
      <c r="AE821" s="87" t="s">
        <v>5314</v>
      </c>
      <c r="AF821" s="90" t="s">
        <v>36</v>
      </c>
    </row>
    <row r="822" spans="1:32" s="5" customFormat="1" ht="56.25" x14ac:dyDescent="0.25">
      <c r="A822" s="82">
        <v>25</v>
      </c>
      <c r="B822" s="87" t="s">
        <v>2514</v>
      </c>
      <c r="C822" s="84" t="s">
        <v>68</v>
      </c>
      <c r="D822" s="120" t="s">
        <v>215</v>
      </c>
      <c r="E822" s="82" t="s">
        <v>378</v>
      </c>
      <c r="F822" s="92">
        <v>43626.375</v>
      </c>
      <c r="G822" s="92">
        <v>43626.458333333336</v>
      </c>
      <c r="H822" s="82" t="s">
        <v>69</v>
      </c>
      <c r="I822" s="87" t="s">
        <v>4741</v>
      </c>
      <c r="J822" s="88">
        <v>2.0000000000582077</v>
      </c>
      <c r="K822" s="87" t="s">
        <v>6192</v>
      </c>
      <c r="L822" s="82"/>
      <c r="M822" s="82"/>
      <c r="N822" s="82" t="s">
        <v>6193</v>
      </c>
      <c r="O822" s="82">
        <v>44</v>
      </c>
      <c r="P822" s="82">
        <v>0</v>
      </c>
      <c r="Q822" s="82">
        <v>0</v>
      </c>
      <c r="R822" s="82">
        <v>44</v>
      </c>
      <c r="S822" s="82">
        <v>0</v>
      </c>
      <c r="T822" s="82">
        <v>0</v>
      </c>
      <c r="U822" s="82">
        <v>0</v>
      </c>
      <c r="V822" s="82">
        <v>44</v>
      </c>
      <c r="W822" s="82">
        <v>0</v>
      </c>
      <c r="X822" s="82">
        <v>43</v>
      </c>
      <c r="Y822" s="82"/>
      <c r="Z822" s="89"/>
      <c r="AA822" s="90"/>
      <c r="AB822" s="90"/>
      <c r="AC822" s="90" t="s">
        <v>37</v>
      </c>
      <c r="AD822" s="90" t="s">
        <v>37</v>
      </c>
      <c r="AE822" s="87" t="s">
        <v>161</v>
      </c>
      <c r="AF822" s="90" t="s">
        <v>36</v>
      </c>
    </row>
    <row r="823" spans="1:32" s="5" customFormat="1" ht="56.25" x14ac:dyDescent="0.25">
      <c r="A823" s="82">
        <v>25</v>
      </c>
      <c r="B823" s="87" t="s">
        <v>2514</v>
      </c>
      <c r="C823" s="84" t="s">
        <v>114</v>
      </c>
      <c r="D823" s="120" t="s">
        <v>6194</v>
      </c>
      <c r="E823" s="82" t="s">
        <v>379</v>
      </c>
      <c r="F823" s="92">
        <v>43626.416666666664</v>
      </c>
      <c r="G823" s="92">
        <v>43626.666666666664</v>
      </c>
      <c r="H823" s="82" t="s">
        <v>69</v>
      </c>
      <c r="I823" s="87" t="s">
        <v>6195</v>
      </c>
      <c r="J823" s="88">
        <v>6</v>
      </c>
      <c r="K823" s="108" t="s">
        <v>346</v>
      </c>
      <c r="L823" s="82"/>
      <c r="M823" s="82"/>
      <c r="N823" s="82" t="s">
        <v>6196</v>
      </c>
      <c r="O823" s="82">
        <v>26</v>
      </c>
      <c r="P823" s="82">
        <v>0</v>
      </c>
      <c r="Q823" s="82">
        <v>0</v>
      </c>
      <c r="R823" s="82">
        <v>26</v>
      </c>
      <c r="S823" s="82">
        <v>0</v>
      </c>
      <c r="T823" s="82">
        <v>0</v>
      </c>
      <c r="U823" s="82">
        <v>0</v>
      </c>
      <c r="V823" s="82">
        <v>26</v>
      </c>
      <c r="W823" s="82">
        <v>0</v>
      </c>
      <c r="X823" s="82">
        <v>60</v>
      </c>
      <c r="Y823" s="82"/>
      <c r="Z823" s="89"/>
      <c r="AA823" s="90"/>
      <c r="AB823" s="90"/>
      <c r="AC823" s="90" t="s">
        <v>37</v>
      </c>
      <c r="AD823" s="90" t="s">
        <v>37</v>
      </c>
      <c r="AE823" s="87" t="s">
        <v>161</v>
      </c>
      <c r="AF823" s="90" t="s">
        <v>36</v>
      </c>
    </row>
    <row r="824" spans="1:32" s="5" customFormat="1" ht="75" x14ac:dyDescent="0.25">
      <c r="A824" s="82">
        <v>30</v>
      </c>
      <c r="B824" s="94" t="s">
        <v>1509</v>
      </c>
      <c r="C824" s="84" t="s">
        <v>65</v>
      </c>
      <c r="D824" s="85" t="s">
        <v>6197</v>
      </c>
      <c r="E824" s="82" t="s">
        <v>377</v>
      </c>
      <c r="F824" s="92">
        <v>43624.479166666664</v>
      </c>
      <c r="G824" s="92">
        <v>43624.553472222222</v>
      </c>
      <c r="H824" s="82" t="s">
        <v>71</v>
      </c>
      <c r="I824" s="87" t="s">
        <v>6198</v>
      </c>
      <c r="J824" s="88">
        <v>1.78333333338378</v>
      </c>
      <c r="K824" s="87" t="s">
        <v>6199</v>
      </c>
      <c r="L824" s="82" t="s">
        <v>3631</v>
      </c>
      <c r="M824" s="82" t="s">
        <v>96</v>
      </c>
      <c r="N824" s="82" t="s">
        <v>6200</v>
      </c>
      <c r="O824" s="82">
        <v>95</v>
      </c>
      <c r="P824" s="82">
        <v>0</v>
      </c>
      <c r="Q824" s="82">
        <v>2</v>
      </c>
      <c r="R824" s="82">
        <v>93</v>
      </c>
      <c r="S824" s="82">
        <v>0</v>
      </c>
      <c r="T824" s="82">
        <v>0</v>
      </c>
      <c r="U824" s="82">
        <v>0</v>
      </c>
      <c r="V824" s="82">
        <v>95</v>
      </c>
      <c r="W824" s="82">
        <v>0</v>
      </c>
      <c r="X824" s="82">
        <v>802.34</v>
      </c>
      <c r="Y824" s="82"/>
      <c r="Z824" s="89" t="s">
        <v>6201</v>
      </c>
      <c r="AA824" s="90" t="s">
        <v>105</v>
      </c>
      <c r="AB824" s="90" t="s">
        <v>102</v>
      </c>
      <c r="AC824" s="90" t="s">
        <v>37</v>
      </c>
      <c r="AD824" s="90" t="s">
        <v>37</v>
      </c>
      <c r="AE824" s="209" t="s">
        <v>6202</v>
      </c>
      <c r="AF824" s="90" t="s">
        <v>36</v>
      </c>
    </row>
    <row r="825" spans="1:32" s="5" customFormat="1" ht="75" x14ac:dyDescent="0.25">
      <c r="A825" s="82">
        <v>28</v>
      </c>
      <c r="B825" s="87" t="s">
        <v>1509</v>
      </c>
      <c r="C825" s="84" t="s">
        <v>68</v>
      </c>
      <c r="D825" s="85" t="s">
        <v>6203</v>
      </c>
      <c r="E825" s="82" t="s">
        <v>378</v>
      </c>
      <c r="F825" s="92">
        <v>43626.416666666664</v>
      </c>
      <c r="G825" s="92">
        <v>43626.479166666664</v>
      </c>
      <c r="H825" s="82" t="s">
        <v>69</v>
      </c>
      <c r="I825" s="87" t="s">
        <v>6204</v>
      </c>
      <c r="J825" s="88">
        <v>1.5</v>
      </c>
      <c r="K825" s="85" t="s">
        <v>6203</v>
      </c>
      <c r="L825" s="82"/>
      <c r="M825" s="82"/>
      <c r="N825" s="82" t="s">
        <v>387</v>
      </c>
      <c r="O825" s="82">
        <v>40</v>
      </c>
      <c r="P825" s="82">
        <v>0</v>
      </c>
      <c r="Q825" s="82">
        <v>0</v>
      </c>
      <c r="R825" s="82">
        <v>40</v>
      </c>
      <c r="S825" s="82">
        <v>0</v>
      </c>
      <c r="T825" s="82">
        <v>0</v>
      </c>
      <c r="U825" s="82">
        <v>0</v>
      </c>
      <c r="V825" s="82">
        <v>40</v>
      </c>
      <c r="W825" s="82">
        <v>0</v>
      </c>
      <c r="X825" s="82">
        <v>30.34</v>
      </c>
      <c r="Y825" s="82"/>
      <c r="Z825" s="89"/>
      <c r="AA825" s="90"/>
      <c r="AB825" s="90"/>
      <c r="AC825" s="90" t="s">
        <v>37</v>
      </c>
      <c r="AD825" s="90" t="s">
        <v>37</v>
      </c>
      <c r="AE825" s="209" t="s">
        <v>6202</v>
      </c>
      <c r="AF825" s="90" t="s">
        <v>36</v>
      </c>
    </row>
    <row r="826" spans="1:32" s="5" customFormat="1" ht="75" x14ac:dyDescent="0.25">
      <c r="A826" s="82">
        <v>25</v>
      </c>
      <c r="B826" s="87" t="s">
        <v>2661</v>
      </c>
      <c r="C826" s="84" t="s">
        <v>70</v>
      </c>
      <c r="D826" s="85" t="s">
        <v>6205</v>
      </c>
      <c r="E826" s="82" t="s">
        <v>378</v>
      </c>
      <c r="F826" s="92">
        <v>43625.625</v>
      </c>
      <c r="G826" s="92">
        <v>43626.666666666664</v>
      </c>
      <c r="H826" s="82" t="s">
        <v>71</v>
      </c>
      <c r="I826" s="87" t="s">
        <v>6206</v>
      </c>
      <c r="J826" s="88">
        <v>24.999999999941792</v>
      </c>
      <c r="K826" s="108" t="s">
        <v>6207</v>
      </c>
      <c r="L826" s="82"/>
      <c r="M826" s="82"/>
      <c r="N826" s="82" t="s">
        <v>6208</v>
      </c>
      <c r="O826" s="82">
        <v>3</v>
      </c>
      <c r="P826" s="82">
        <v>0</v>
      </c>
      <c r="Q826" s="82">
        <v>0</v>
      </c>
      <c r="R826" s="82">
        <v>3</v>
      </c>
      <c r="S826" s="82">
        <v>0</v>
      </c>
      <c r="T826" s="82">
        <v>0</v>
      </c>
      <c r="U826" s="82">
        <v>0</v>
      </c>
      <c r="V826" s="82">
        <v>3</v>
      </c>
      <c r="W826" s="82">
        <v>0</v>
      </c>
      <c r="X826" s="82">
        <v>120</v>
      </c>
      <c r="Y826" s="82"/>
      <c r="Z826" s="89" t="s">
        <v>6209</v>
      </c>
      <c r="AA826" s="90" t="s">
        <v>98</v>
      </c>
      <c r="AB826" s="90" t="s">
        <v>115</v>
      </c>
      <c r="AC826" s="90" t="s">
        <v>77</v>
      </c>
      <c r="AD826" s="90" t="s">
        <v>77</v>
      </c>
      <c r="AE826" s="87" t="s">
        <v>3751</v>
      </c>
      <c r="AF826" s="90" t="s">
        <v>36</v>
      </c>
    </row>
    <row r="827" spans="1:32" s="5" customFormat="1" ht="75" x14ac:dyDescent="0.25">
      <c r="A827" s="82">
        <v>25</v>
      </c>
      <c r="B827" s="87" t="s">
        <v>2661</v>
      </c>
      <c r="C827" s="84" t="s">
        <v>70</v>
      </c>
      <c r="D827" s="85" t="s">
        <v>6210</v>
      </c>
      <c r="E827" s="82" t="s">
        <v>378</v>
      </c>
      <c r="F827" s="92">
        <v>43625.645833333336</v>
      </c>
      <c r="G827" s="92">
        <v>43625.6875</v>
      </c>
      <c r="H827" s="82" t="s">
        <v>71</v>
      </c>
      <c r="I827" s="87" t="s">
        <v>6211</v>
      </c>
      <c r="J827" s="88">
        <v>0.99999999994179234</v>
      </c>
      <c r="K827" s="108" t="s">
        <v>6210</v>
      </c>
      <c r="L827" s="82"/>
      <c r="M827" s="82"/>
      <c r="N827" s="82" t="s">
        <v>6212</v>
      </c>
      <c r="O827" s="82">
        <v>16</v>
      </c>
      <c r="P827" s="82">
        <v>0</v>
      </c>
      <c r="Q827" s="82">
        <v>1</v>
      </c>
      <c r="R827" s="82">
        <v>15</v>
      </c>
      <c r="S827" s="82">
        <v>0</v>
      </c>
      <c r="T827" s="82">
        <v>0</v>
      </c>
      <c r="U827" s="82">
        <v>0</v>
      </c>
      <c r="V827" s="82">
        <v>16</v>
      </c>
      <c r="W827" s="82">
        <v>0</v>
      </c>
      <c r="X827" s="82">
        <v>400</v>
      </c>
      <c r="Y827" s="82"/>
      <c r="Z827" s="89" t="s">
        <v>6209</v>
      </c>
      <c r="AA827" s="90" t="s">
        <v>98</v>
      </c>
      <c r="AB827" s="90" t="s">
        <v>102</v>
      </c>
      <c r="AC827" s="90" t="s">
        <v>77</v>
      </c>
      <c r="AD827" s="90" t="s">
        <v>77</v>
      </c>
      <c r="AE827" s="87" t="s">
        <v>3751</v>
      </c>
      <c r="AF827" s="90" t="s">
        <v>36</v>
      </c>
    </row>
    <row r="828" spans="1:32" s="5" customFormat="1" ht="75" x14ac:dyDescent="0.25">
      <c r="A828" s="82">
        <v>25</v>
      </c>
      <c r="B828" s="94" t="s">
        <v>2661</v>
      </c>
      <c r="C828" s="84" t="s">
        <v>65</v>
      </c>
      <c r="D828" s="85" t="s">
        <v>6213</v>
      </c>
      <c r="E828" s="82" t="s">
        <v>379</v>
      </c>
      <c r="F828" s="92">
        <v>43625.652777777781</v>
      </c>
      <c r="G828" s="92">
        <v>43625.673611111109</v>
      </c>
      <c r="H828" s="82" t="s">
        <v>71</v>
      </c>
      <c r="I828" s="87" t="s">
        <v>3722</v>
      </c>
      <c r="J828" s="88">
        <v>0.49999999988358468</v>
      </c>
      <c r="K828" s="87" t="s">
        <v>3723</v>
      </c>
      <c r="L828" s="82" t="s">
        <v>3724</v>
      </c>
      <c r="M828" s="82"/>
      <c r="N828" s="82" t="s">
        <v>3725</v>
      </c>
      <c r="O828" s="82">
        <v>362</v>
      </c>
      <c r="P828" s="82">
        <v>0</v>
      </c>
      <c r="Q828" s="82">
        <v>3</v>
      </c>
      <c r="R828" s="82">
        <v>359</v>
      </c>
      <c r="S828" s="82">
        <v>0</v>
      </c>
      <c r="T828" s="82">
        <v>0</v>
      </c>
      <c r="U828" s="82">
        <v>0</v>
      </c>
      <c r="V828" s="82">
        <v>362</v>
      </c>
      <c r="W828" s="82">
        <v>0</v>
      </c>
      <c r="X828" s="82">
        <v>900</v>
      </c>
      <c r="Y828" s="82"/>
      <c r="Z828" s="89" t="s">
        <v>6214</v>
      </c>
      <c r="AA828" s="90" t="s">
        <v>98</v>
      </c>
      <c r="AB828" s="90" t="s">
        <v>73</v>
      </c>
      <c r="AC828" s="90" t="s">
        <v>37</v>
      </c>
      <c r="AD828" s="90" t="s">
        <v>37</v>
      </c>
      <c r="AE828" s="87" t="s">
        <v>3751</v>
      </c>
      <c r="AF828" s="90" t="s">
        <v>36</v>
      </c>
    </row>
    <row r="829" spans="1:32" s="5" customFormat="1" ht="75" x14ac:dyDescent="0.25">
      <c r="A829" s="82">
        <v>25</v>
      </c>
      <c r="B829" s="94" t="s">
        <v>2505</v>
      </c>
      <c r="C829" s="84" t="s">
        <v>68</v>
      </c>
      <c r="D829" s="85" t="s">
        <v>6215</v>
      </c>
      <c r="E829" s="82" t="s">
        <v>377</v>
      </c>
      <c r="F829" s="92">
        <v>43624.71875</v>
      </c>
      <c r="G829" s="92">
        <v>43624.782638888886</v>
      </c>
      <c r="H829" s="82" t="s">
        <v>71</v>
      </c>
      <c r="I829" s="87" t="s">
        <v>6216</v>
      </c>
      <c r="J829" s="88">
        <v>1.5333333332673647</v>
      </c>
      <c r="K829" s="87" t="s">
        <v>6217</v>
      </c>
      <c r="L829" s="82"/>
      <c r="M829" s="82"/>
      <c r="N829" s="82" t="s">
        <v>6218</v>
      </c>
      <c r="O829" s="82">
        <v>252</v>
      </c>
      <c r="P829" s="82">
        <v>0</v>
      </c>
      <c r="Q829" s="82">
        <v>0</v>
      </c>
      <c r="R829" s="82">
        <v>252</v>
      </c>
      <c r="S829" s="82">
        <v>0</v>
      </c>
      <c r="T829" s="82">
        <v>0</v>
      </c>
      <c r="U829" s="82">
        <v>0</v>
      </c>
      <c r="V829" s="82">
        <v>252</v>
      </c>
      <c r="W829" s="82">
        <v>0</v>
      </c>
      <c r="X829" s="82" t="s">
        <v>6219</v>
      </c>
      <c r="Y829" s="82"/>
      <c r="Z829" s="89" t="s">
        <v>6220</v>
      </c>
      <c r="AA829" s="90" t="s">
        <v>250</v>
      </c>
      <c r="AB829" s="90" t="s">
        <v>86</v>
      </c>
      <c r="AC829" s="90" t="s">
        <v>37</v>
      </c>
      <c r="AD829" s="90" t="s">
        <v>37</v>
      </c>
      <c r="AE829" s="87" t="s">
        <v>111</v>
      </c>
      <c r="AF829" s="90" t="s">
        <v>418</v>
      </c>
    </row>
    <row r="830" spans="1:32" s="5" customFormat="1" ht="75" x14ac:dyDescent="0.25">
      <c r="A830" s="82">
        <v>25</v>
      </c>
      <c r="B830" s="87" t="s">
        <v>2505</v>
      </c>
      <c r="C830" s="84" t="s">
        <v>68</v>
      </c>
      <c r="D830" s="85" t="s">
        <v>6215</v>
      </c>
      <c r="E830" s="82" t="s">
        <v>377</v>
      </c>
      <c r="F830" s="92">
        <v>43624.931944444441</v>
      </c>
      <c r="G830" s="92">
        <v>43624.96875</v>
      </c>
      <c r="H830" s="82" t="s">
        <v>69</v>
      </c>
      <c r="I830" s="87" t="s">
        <v>6221</v>
      </c>
      <c r="J830" s="88">
        <v>0.88333333341870457</v>
      </c>
      <c r="K830" s="87" t="s">
        <v>6217</v>
      </c>
      <c r="L830" s="82"/>
      <c r="M830" s="82"/>
      <c r="N830" s="82" t="s">
        <v>6218</v>
      </c>
      <c r="O830" s="82">
        <v>252</v>
      </c>
      <c r="P830" s="82">
        <v>0</v>
      </c>
      <c r="Q830" s="82">
        <v>0</v>
      </c>
      <c r="R830" s="82">
        <v>252</v>
      </c>
      <c r="S830" s="82">
        <v>0</v>
      </c>
      <c r="T830" s="82">
        <v>0</v>
      </c>
      <c r="U830" s="82">
        <v>0</v>
      </c>
      <c r="V830" s="82">
        <v>252</v>
      </c>
      <c r="W830" s="82">
        <v>0</v>
      </c>
      <c r="X830" s="82" t="s">
        <v>6219</v>
      </c>
      <c r="Y830" s="82"/>
      <c r="Z830" s="89" t="s">
        <v>6222</v>
      </c>
      <c r="AA830" s="90"/>
      <c r="AB830" s="90"/>
      <c r="AC830" s="90"/>
      <c r="AD830" s="90"/>
      <c r="AE830" s="87" t="s">
        <v>111</v>
      </c>
      <c r="AF830" s="90" t="s">
        <v>36</v>
      </c>
    </row>
    <row r="831" spans="1:32" s="5" customFormat="1" ht="75" x14ac:dyDescent="0.25">
      <c r="A831" s="82">
        <v>25</v>
      </c>
      <c r="B831" s="87" t="s">
        <v>2505</v>
      </c>
      <c r="C831" s="84" t="s">
        <v>68</v>
      </c>
      <c r="D831" s="85" t="s">
        <v>6223</v>
      </c>
      <c r="E831" s="82" t="s">
        <v>378</v>
      </c>
      <c r="F831" s="92">
        <v>43624.681944444441</v>
      </c>
      <c r="G831" s="92">
        <v>43624.71875</v>
      </c>
      <c r="H831" s="82" t="s">
        <v>71</v>
      </c>
      <c r="I831" s="87" t="s">
        <v>6224</v>
      </c>
      <c r="J831" s="88">
        <v>0.88333333341870457</v>
      </c>
      <c r="K831" s="87" t="s">
        <v>6225</v>
      </c>
      <c r="L831" s="82"/>
      <c r="M831" s="82"/>
      <c r="N831" s="82" t="s">
        <v>6226</v>
      </c>
      <c r="O831" s="82">
        <v>25</v>
      </c>
      <c r="P831" s="82">
        <v>0</v>
      </c>
      <c r="Q831" s="82">
        <v>0</v>
      </c>
      <c r="R831" s="82">
        <v>25</v>
      </c>
      <c r="S831" s="82">
        <v>0</v>
      </c>
      <c r="T831" s="82">
        <v>0</v>
      </c>
      <c r="U831" s="82">
        <v>0</v>
      </c>
      <c r="V831" s="82">
        <v>25</v>
      </c>
      <c r="W831" s="82">
        <v>0</v>
      </c>
      <c r="X831" s="82">
        <v>45</v>
      </c>
      <c r="Y831" s="82"/>
      <c r="Z831" s="89" t="s">
        <v>6227</v>
      </c>
      <c r="AA831" s="90" t="s">
        <v>100</v>
      </c>
      <c r="AB831" s="90" t="s">
        <v>75</v>
      </c>
      <c r="AC831" s="90" t="s">
        <v>37</v>
      </c>
      <c r="AD831" s="90" t="s">
        <v>37</v>
      </c>
      <c r="AE831" s="87" t="s">
        <v>111</v>
      </c>
      <c r="AF831" s="90" t="s">
        <v>36</v>
      </c>
    </row>
    <row r="832" spans="1:32" s="5" customFormat="1" ht="75" x14ac:dyDescent="0.25">
      <c r="A832" s="82">
        <v>25</v>
      </c>
      <c r="B832" s="87" t="s">
        <v>2505</v>
      </c>
      <c r="C832" s="84" t="s">
        <v>68</v>
      </c>
      <c r="D832" s="85" t="s">
        <v>6228</v>
      </c>
      <c r="E832" s="82" t="s">
        <v>378</v>
      </c>
      <c r="F832" s="92">
        <v>43626.375</v>
      </c>
      <c r="G832" s="92">
        <v>43626.541666666664</v>
      </c>
      <c r="H832" s="82" t="s">
        <v>69</v>
      </c>
      <c r="I832" s="87" t="s">
        <v>6229</v>
      </c>
      <c r="J832" s="88">
        <v>3.9999999999417923</v>
      </c>
      <c r="K832" s="108" t="s">
        <v>6230</v>
      </c>
      <c r="L832" s="82"/>
      <c r="M832" s="82"/>
      <c r="N832" s="82" t="s">
        <v>241</v>
      </c>
      <c r="O832" s="82">
        <v>2</v>
      </c>
      <c r="P832" s="82">
        <v>0</v>
      </c>
      <c r="Q832" s="82">
        <v>0</v>
      </c>
      <c r="R832" s="82">
        <v>2</v>
      </c>
      <c r="S832" s="82">
        <v>0</v>
      </c>
      <c r="T832" s="82">
        <v>0</v>
      </c>
      <c r="U832" s="82">
        <v>0</v>
      </c>
      <c r="V832" s="82">
        <v>2</v>
      </c>
      <c r="W832" s="82">
        <v>0</v>
      </c>
      <c r="X832" s="82">
        <v>10</v>
      </c>
      <c r="Y832" s="82"/>
      <c r="Z832" s="89" t="s">
        <v>6231</v>
      </c>
      <c r="AA832" s="90"/>
      <c r="AB832" s="90"/>
      <c r="AC832" s="90"/>
      <c r="AD832" s="90"/>
      <c r="AE832" s="87" t="s">
        <v>111</v>
      </c>
      <c r="AF832" s="90" t="s">
        <v>36</v>
      </c>
    </row>
    <row r="833" spans="1:32" s="5" customFormat="1" ht="56.25" x14ac:dyDescent="0.25">
      <c r="A833" s="167">
        <v>22</v>
      </c>
      <c r="B833" s="170" t="s">
        <v>1531</v>
      </c>
      <c r="C833" s="168" t="s">
        <v>70</v>
      </c>
      <c r="D833" s="168" t="s">
        <v>6232</v>
      </c>
      <c r="E833" s="167" t="s">
        <v>379</v>
      </c>
      <c r="F833" s="205">
        <v>43626.375</v>
      </c>
      <c r="G833" s="205">
        <v>43626.5</v>
      </c>
      <c r="H833" s="134" t="s">
        <v>69</v>
      </c>
      <c r="I833" s="170" t="s">
        <v>6233</v>
      </c>
      <c r="J833" s="88">
        <v>3</v>
      </c>
      <c r="K833" s="211" t="s">
        <v>6234</v>
      </c>
      <c r="L833" s="167"/>
      <c r="M833" s="167"/>
      <c r="N833" s="167" t="s">
        <v>6235</v>
      </c>
      <c r="O833" s="167">
        <v>12</v>
      </c>
      <c r="P833" s="167">
        <v>0</v>
      </c>
      <c r="Q833" s="167">
        <v>0</v>
      </c>
      <c r="R833" s="167">
        <v>12</v>
      </c>
      <c r="S833" s="167">
        <v>0</v>
      </c>
      <c r="T833" s="167">
        <v>0</v>
      </c>
      <c r="U833" s="167">
        <v>0</v>
      </c>
      <c r="V833" s="167">
        <v>12</v>
      </c>
      <c r="W833" s="167">
        <v>0</v>
      </c>
      <c r="X833" s="167">
        <v>70</v>
      </c>
      <c r="Y833" s="167"/>
      <c r="Z833" s="159"/>
      <c r="AA833" s="172"/>
      <c r="AB833" s="172"/>
      <c r="AC833" s="172"/>
      <c r="AD833" s="172"/>
      <c r="AE833" s="166" t="s">
        <v>135</v>
      </c>
      <c r="AF833" s="90" t="s">
        <v>36</v>
      </c>
    </row>
    <row r="834" spans="1:32" s="5" customFormat="1" ht="56.25" x14ac:dyDescent="0.25">
      <c r="A834" s="167">
        <v>30</v>
      </c>
      <c r="B834" s="170" t="s">
        <v>1531</v>
      </c>
      <c r="C834" s="168" t="s">
        <v>70</v>
      </c>
      <c r="D834" s="168" t="s">
        <v>6236</v>
      </c>
      <c r="E834" s="167" t="s">
        <v>378</v>
      </c>
      <c r="F834" s="205">
        <v>43623.520833333336</v>
      </c>
      <c r="G834" s="205">
        <v>43623.555555555555</v>
      </c>
      <c r="H834" s="134" t="s">
        <v>71</v>
      </c>
      <c r="I834" s="170" t="s">
        <v>6237</v>
      </c>
      <c r="J834" s="88">
        <v>0.83333333325572312</v>
      </c>
      <c r="K834" s="211" t="s">
        <v>6238</v>
      </c>
      <c r="L834" s="167"/>
      <c r="M834" s="167"/>
      <c r="N834" s="167" t="s">
        <v>6239</v>
      </c>
      <c r="O834" s="167">
        <v>15</v>
      </c>
      <c r="P834" s="167">
        <v>0</v>
      </c>
      <c r="Q834" s="167">
        <v>0</v>
      </c>
      <c r="R834" s="167">
        <v>15</v>
      </c>
      <c r="S834" s="167">
        <v>0</v>
      </c>
      <c r="T834" s="167">
        <v>0</v>
      </c>
      <c r="U834" s="167">
        <v>0</v>
      </c>
      <c r="V834" s="167">
        <v>15</v>
      </c>
      <c r="W834" s="167">
        <v>0</v>
      </c>
      <c r="X834" s="167">
        <v>65</v>
      </c>
      <c r="Y834" s="167"/>
      <c r="Z834" s="164" t="s">
        <v>6240</v>
      </c>
      <c r="AA834" s="172" t="s">
        <v>85</v>
      </c>
      <c r="AB834" s="172" t="s">
        <v>86</v>
      </c>
      <c r="AC834" s="172" t="s">
        <v>37</v>
      </c>
      <c r="AD834" s="172" t="s">
        <v>37</v>
      </c>
      <c r="AE834" s="166" t="s">
        <v>135</v>
      </c>
      <c r="AF834" s="90" t="s">
        <v>36</v>
      </c>
    </row>
    <row r="835" spans="1:32" s="5" customFormat="1" ht="56.25" x14ac:dyDescent="0.25">
      <c r="A835" s="167">
        <v>31</v>
      </c>
      <c r="B835" s="170" t="s">
        <v>1531</v>
      </c>
      <c r="C835" s="168" t="s">
        <v>70</v>
      </c>
      <c r="D835" s="168" t="s">
        <v>6241</v>
      </c>
      <c r="E835" s="167" t="s">
        <v>378</v>
      </c>
      <c r="F835" s="205">
        <v>43624.458333333336</v>
      </c>
      <c r="G835" s="205">
        <v>43624.513888888891</v>
      </c>
      <c r="H835" s="134" t="s">
        <v>71</v>
      </c>
      <c r="I835" s="170" t="s">
        <v>6242</v>
      </c>
      <c r="J835" s="88">
        <v>1.3333333333139308</v>
      </c>
      <c r="K835" s="211" t="s">
        <v>6243</v>
      </c>
      <c r="L835" s="167" t="s">
        <v>3631</v>
      </c>
      <c r="M835" s="167"/>
      <c r="N835" s="167" t="s">
        <v>6244</v>
      </c>
      <c r="O835" s="167">
        <v>16</v>
      </c>
      <c r="P835" s="167">
        <v>0</v>
      </c>
      <c r="Q835" s="167">
        <v>0</v>
      </c>
      <c r="R835" s="167">
        <v>16</v>
      </c>
      <c r="S835" s="167">
        <v>0</v>
      </c>
      <c r="T835" s="167">
        <v>0</v>
      </c>
      <c r="U835" s="167">
        <v>0</v>
      </c>
      <c r="V835" s="167">
        <v>16</v>
      </c>
      <c r="W835" s="167">
        <v>0</v>
      </c>
      <c r="X835" s="167">
        <v>90</v>
      </c>
      <c r="Y835" s="167"/>
      <c r="Z835" s="164" t="s">
        <v>6245</v>
      </c>
      <c r="AA835" s="172" t="s">
        <v>98</v>
      </c>
      <c r="AB835" s="172" t="s">
        <v>102</v>
      </c>
      <c r="AC835" s="172" t="s">
        <v>37</v>
      </c>
      <c r="AD835" s="172" t="s">
        <v>37</v>
      </c>
      <c r="AE835" s="166" t="s">
        <v>135</v>
      </c>
      <c r="AF835" s="90" t="s">
        <v>36</v>
      </c>
    </row>
    <row r="836" spans="1:32" s="5" customFormat="1" ht="56.25" x14ac:dyDescent="0.25">
      <c r="A836" s="212">
        <v>18</v>
      </c>
      <c r="B836" s="213" t="s">
        <v>1531</v>
      </c>
      <c r="C836" s="84" t="s">
        <v>65</v>
      </c>
      <c r="D836" s="135" t="s">
        <v>6246</v>
      </c>
      <c r="E836" s="82" t="s">
        <v>377</v>
      </c>
      <c r="F836" s="214">
        <v>43625.128472222219</v>
      </c>
      <c r="G836" s="214">
        <v>43625.131944444445</v>
      </c>
      <c r="H836" s="82" t="s">
        <v>71</v>
      </c>
      <c r="I836" s="87" t="s">
        <v>6247</v>
      </c>
      <c r="J836" s="88">
        <v>8.3333333430346102E-2</v>
      </c>
      <c r="K836" s="108" t="s">
        <v>6248</v>
      </c>
      <c r="L836" s="82"/>
      <c r="M836" s="134" t="s">
        <v>6249</v>
      </c>
      <c r="N836" s="134" t="s">
        <v>6250</v>
      </c>
      <c r="O836" s="134">
        <v>89</v>
      </c>
      <c r="P836" s="134">
        <v>3</v>
      </c>
      <c r="Q836" s="134">
        <v>9</v>
      </c>
      <c r="R836" s="134">
        <v>77</v>
      </c>
      <c r="S836" s="134">
        <v>0</v>
      </c>
      <c r="T836" s="134">
        <v>0</v>
      </c>
      <c r="U836" s="134">
        <v>0</v>
      </c>
      <c r="V836" s="134">
        <v>89</v>
      </c>
      <c r="W836" s="134">
        <v>0</v>
      </c>
      <c r="X836" s="134">
        <v>1200</v>
      </c>
      <c r="Y836" s="82"/>
      <c r="Z836" s="215" t="s">
        <v>6251</v>
      </c>
      <c r="AA836" s="90" t="s">
        <v>98</v>
      </c>
      <c r="AB836" s="90" t="s">
        <v>73</v>
      </c>
      <c r="AC836" s="90" t="s">
        <v>37</v>
      </c>
      <c r="AD836" s="90" t="s">
        <v>37</v>
      </c>
      <c r="AE836" s="166" t="s">
        <v>133</v>
      </c>
      <c r="AF836" s="90" t="s">
        <v>36</v>
      </c>
    </row>
    <row r="837" spans="1:32" s="5" customFormat="1" ht="56.25" x14ac:dyDescent="0.25">
      <c r="A837" s="216">
        <v>21</v>
      </c>
      <c r="B837" s="213" t="s">
        <v>1531</v>
      </c>
      <c r="C837" s="217" t="s">
        <v>65</v>
      </c>
      <c r="D837" s="218" t="s">
        <v>6252</v>
      </c>
      <c r="E837" s="167" t="s">
        <v>379</v>
      </c>
      <c r="F837" s="219">
        <v>43626.118055555555</v>
      </c>
      <c r="G837" s="219">
        <v>43626.164583333331</v>
      </c>
      <c r="H837" s="216" t="s">
        <v>71</v>
      </c>
      <c r="I837" s="213" t="s">
        <v>6253</v>
      </c>
      <c r="J837" s="98">
        <v>1.1166666666395031</v>
      </c>
      <c r="K837" s="220" t="s">
        <v>4817</v>
      </c>
      <c r="L837" s="216"/>
      <c r="M837" s="216" t="s">
        <v>4818</v>
      </c>
      <c r="N837" s="216" t="s">
        <v>6254</v>
      </c>
      <c r="O837" s="216">
        <v>100</v>
      </c>
      <c r="P837" s="216">
        <v>0</v>
      </c>
      <c r="Q837" s="216">
        <v>4</v>
      </c>
      <c r="R837" s="216">
        <v>96</v>
      </c>
      <c r="S837" s="216">
        <v>0</v>
      </c>
      <c r="T837" s="216">
        <v>0</v>
      </c>
      <c r="U837" s="216">
        <v>0</v>
      </c>
      <c r="V837" s="216">
        <v>100</v>
      </c>
      <c r="W837" s="216">
        <v>0</v>
      </c>
      <c r="X837" s="216">
        <v>1600</v>
      </c>
      <c r="Y837" s="216"/>
      <c r="Z837" s="221" t="s">
        <v>6255</v>
      </c>
      <c r="AA837" s="222" t="s">
        <v>98</v>
      </c>
      <c r="AB837" s="222" t="s">
        <v>73</v>
      </c>
      <c r="AC837" s="222" t="s">
        <v>37</v>
      </c>
      <c r="AD837" s="222" t="s">
        <v>37</v>
      </c>
      <c r="AE837" s="223" t="s">
        <v>135</v>
      </c>
      <c r="AF837" s="90" t="s">
        <v>36</v>
      </c>
    </row>
    <row r="838" spans="1:32" s="5" customFormat="1" ht="56.25" x14ac:dyDescent="0.25">
      <c r="A838" s="82">
        <v>28</v>
      </c>
      <c r="B838" s="87" t="s">
        <v>1568</v>
      </c>
      <c r="C838" s="84" t="s">
        <v>68</v>
      </c>
      <c r="D838" s="85" t="s">
        <v>6256</v>
      </c>
      <c r="E838" s="82" t="s">
        <v>378</v>
      </c>
      <c r="F838" s="92">
        <v>43627.25</v>
      </c>
      <c r="G838" s="92">
        <v>43627.5</v>
      </c>
      <c r="H838" s="82" t="s">
        <v>69</v>
      </c>
      <c r="I838" s="87" t="s">
        <v>6257</v>
      </c>
      <c r="J838" s="88">
        <v>6</v>
      </c>
      <c r="K838" s="85" t="s">
        <v>6258</v>
      </c>
      <c r="L838" s="82"/>
      <c r="M838" s="82"/>
      <c r="N838" s="82" t="s">
        <v>6259</v>
      </c>
      <c r="O838" s="82">
        <v>100</v>
      </c>
      <c r="P838" s="82">
        <v>0</v>
      </c>
      <c r="Q838" s="82">
        <v>0</v>
      </c>
      <c r="R838" s="82">
        <v>100</v>
      </c>
      <c r="S838" s="82">
        <v>0</v>
      </c>
      <c r="T838" s="82">
        <v>0</v>
      </c>
      <c r="U838" s="82">
        <v>0</v>
      </c>
      <c r="V838" s="82">
        <v>100</v>
      </c>
      <c r="W838" s="82">
        <v>0</v>
      </c>
      <c r="X838" s="82">
        <v>34</v>
      </c>
      <c r="Y838" s="82"/>
      <c r="Z838" s="89" t="s">
        <v>6260</v>
      </c>
      <c r="AA838" s="90"/>
      <c r="AB838" s="90"/>
      <c r="AC838" s="90" t="s">
        <v>77</v>
      </c>
      <c r="AD838" s="90" t="s">
        <v>77</v>
      </c>
      <c r="AE838" s="87" t="s">
        <v>5342</v>
      </c>
      <c r="AF838" s="90" t="s">
        <v>36</v>
      </c>
    </row>
    <row r="839" spans="1:32" s="5" customFormat="1" ht="75" x14ac:dyDescent="0.25">
      <c r="A839" s="82">
        <v>28</v>
      </c>
      <c r="B839" s="87" t="s">
        <v>147</v>
      </c>
      <c r="C839" s="84" t="s">
        <v>68</v>
      </c>
      <c r="D839" s="85" t="s">
        <v>6261</v>
      </c>
      <c r="E839" s="82" t="s">
        <v>378</v>
      </c>
      <c r="F839" s="92">
        <v>43626.361111111109</v>
      </c>
      <c r="G839" s="92">
        <v>43626.375</v>
      </c>
      <c r="H839" s="82" t="s">
        <v>69</v>
      </c>
      <c r="I839" s="85" t="s">
        <v>6262</v>
      </c>
      <c r="J839" s="88">
        <v>0.33333333337213844</v>
      </c>
      <c r="K839" s="85" t="s">
        <v>6263</v>
      </c>
      <c r="L839" s="82"/>
      <c r="M839" s="82"/>
      <c r="N839" s="84" t="s">
        <v>6264</v>
      </c>
      <c r="O839" s="82">
        <v>16</v>
      </c>
      <c r="P839" s="82">
        <v>0</v>
      </c>
      <c r="Q839" s="82">
        <v>0</v>
      </c>
      <c r="R839" s="82">
        <v>16</v>
      </c>
      <c r="S839" s="82">
        <v>0</v>
      </c>
      <c r="T839" s="82">
        <v>0</v>
      </c>
      <c r="U839" s="82">
        <v>0</v>
      </c>
      <c r="V839" s="82">
        <v>16</v>
      </c>
      <c r="W839" s="82">
        <v>0</v>
      </c>
      <c r="X839" s="84">
        <v>45</v>
      </c>
      <c r="Y839" s="82"/>
      <c r="Z839" s="89" t="s">
        <v>6265</v>
      </c>
      <c r="AA839" s="90"/>
      <c r="AB839" s="90"/>
      <c r="AC839" s="90" t="s">
        <v>77</v>
      </c>
      <c r="AD839" s="90" t="s">
        <v>77</v>
      </c>
      <c r="AE839" s="81" t="s">
        <v>151</v>
      </c>
      <c r="AF839" s="90" t="s">
        <v>36</v>
      </c>
    </row>
    <row r="840" spans="1:32" s="5" customFormat="1" ht="75" x14ac:dyDescent="0.25">
      <c r="A840" s="82">
        <v>28</v>
      </c>
      <c r="B840" s="87" t="s">
        <v>147</v>
      </c>
      <c r="C840" s="84" t="s">
        <v>68</v>
      </c>
      <c r="D840" s="85" t="s">
        <v>238</v>
      </c>
      <c r="E840" s="82" t="s">
        <v>378</v>
      </c>
      <c r="F840" s="92">
        <v>43626.427083333336</v>
      </c>
      <c r="G840" s="92">
        <v>43626.440972222219</v>
      </c>
      <c r="H840" s="82" t="s">
        <v>69</v>
      </c>
      <c r="I840" s="85" t="s">
        <v>6266</v>
      </c>
      <c r="J840" s="88">
        <v>0.33333333319751546</v>
      </c>
      <c r="K840" s="85" t="s">
        <v>239</v>
      </c>
      <c r="L840" s="82"/>
      <c r="M840" s="82"/>
      <c r="N840" s="84" t="s">
        <v>240</v>
      </c>
      <c r="O840" s="82">
        <v>48</v>
      </c>
      <c r="P840" s="82">
        <v>0</v>
      </c>
      <c r="Q840" s="82">
        <v>0</v>
      </c>
      <c r="R840" s="82">
        <v>48</v>
      </c>
      <c r="S840" s="82">
        <v>0</v>
      </c>
      <c r="T840" s="82">
        <v>0</v>
      </c>
      <c r="U840" s="82">
        <v>0</v>
      </c>
      <c r="V840" s="82">
        <v>48</v>
      </c>
      <c r="W840" s="82">
        <v>0</v>
      </c>
      <c r="X840" s="84">
        <v>33</v>
      </c>
      <c r="Y840" s="82"/>
      <c r="Z840" s="89" t="s">
        <v>6265</v>
      </c>
      <c r="AA840" s="90"/>
      <c r="AB840" s="90"/>
      <c r="AC840" s="90" t="s">
        <v>77</v>
      </c>
      <c r="AD840" s="90" t="s">
        <v>77</v>
      </c>
      <c r="AE840" s="81" t="s">
        <v>151</v>
      </c>
      <c r="AF840" s="90" t="s">
        <v>36</v>
      </c>
    </row>
    <row r="841" spans="1:32" s="5" customFormat="1" ht="75" x14ac:dyDescent="0.25">
      <c r="A841" s="82">
        <v>28</v>
      </c>
      <c r="B841" s="87" t="s">
        <v>147</v>
      </c>
      <c r="C841" s="84" t="s">
        <v>68</v>
      </c>
      <c r="D841" s="85" t="s">
        <v>289</v>
      </c>
      <c r="E841" s="82" t="s">
        <v>378</v>
      </c>
      <c r="F841" s="92">
        <v>43626.5625</v>
      </c>
      <c r="G841" s="92">
        <v>43626.576388888891</v>
      </c>
      <c r="H841" s="82" t="s">
        <v>69</v>
      </c>
      <c r="I841" s="85" t="s">
        <v>6267</v>
      </c>
      <c r="J841" s="88">
        <v>0.33333333337213844</v>
      </c>
      <c r="K841" s="85" t="s">
        <v>289</v>
      </c>
      <c r="L841" s="82"/>
      <c r="M841" s="82"/>
      <c r="N841" s="84" t="s">
        <v>304</v>
      </c>
      <c r="O841" s="82">
        <v>8</v>
      </c>
      <c r="P841" s="82">
        <v>0</v>
      </c>
      <c r="Q841" s="82">
        <v>0</v>
      </c>
      <c r="R841" s="82">
        <v>8</v>
      </c>
      <c r="S841" s="82">
        <v>0</v>
      </c>
      <c r="T841" s="82">
        <v>0</v>
      </c>
      <c r="U841" s="82">
        <v>0</v>
      </c>
      <c r="V841" s="82">
        <v>8</v>
      </c>
      <c r="W841" s="82">
        <v>0</v>
      </c>
      <c r="X841" s="84">
        <v>34</v>
      </c>
      <c r="Y841" s="82"/>
      <c r="Z841" s="89" t="s">
        <v>6265</v>
      </c>
      <c r="AA841" s="90"/>
      <c r="AB841" s="90"/>
      <c r="AC841" s="90" t="s">
        <v>77</v>
      </c>
      <c r="AD841" s="90" t="s">
        <v>77</v>
      </c>
      <c r="AE841" s="81" t="s">
        <v>151</v>
      </c>
      <c r="AF841" s="90" t="s">
        <v>36</v>
      </c>
    </row>
    <row r="842" spans="1:32" s="5" customFormat="1" ht="75" x14ac:dyDescent="0.25">
      <c r="A842" s="82">
        <v>28</v>
      </c>
      <c r="B842" s="87" t="s">
        <v>1509</v>
      </c>
      <c r="C842" s="84" t="s">
        <v>70</v>
      </c>
      <c r="D842" s="85" t="s">
        <v>6268</v>
      </c>
      <c r="E842" s="82" t="s">
        <v>378</v>
      </c>
      <c r="F842" s="92">
        <v>43626.416666666664</v>
      </c>
      <c r="G842" s="92">
        <v>43626.479166666664</v>
      </c>
      <c r="H842" s="82" t="s">
        <v>69</v>
      </c>
      <c r="I842" s="87" t="s">
        <v>6269</v>
      </c>
      <c r="J842" s="88">
        <v>1.5</v>
      </c>
      <c r="K842" s="87" t="s">
        <v>6270</v>
      </c>
      <c r="L842" s="82"/>
      <c r="M842" s="82"/>
      <c r="N842" s="82" t="s">
        <v>144</v>
      </c>
      <c r="O842" s="82">
        <v>1</v>
      </c>
      <c r="P842" s="82">
        <v>0</v>
      </c>
      <c r="Q842" s="82">
        <v>0</v>
      </c>
      <c r="R842" s="82">
        <v>1</v>
      </c>
      <c r="S842" s="82">
        <v>0</v>
      </c>
      <c r="T842" s="82">
        <v>0</v>
      </c>
      <c r="U842" s="82">
        <v>0</v>
      </c>
      <c r="V842" s="82">
        <v>1</v>
      </c>
      <c r="W842" s="82">
        <v>0</v>
      </c>
      <c r="X842" s="82">
        <v>10.119999999999999</v>
      </c>
      <c r="Y842" s="82"/>
      <c r="Z842" s="89"/>
      <c r="AA842" s="90"/>
      <c r="AB842" s="90"/>
      <c r="AC842" s="90" t="s">
        <v>37</v>
      </c>
      <c r="AD842" s="90" t="s">
        <v>37</v>
      </c>
      <c r="AE842" s="209" t="s">
        <v>6202</v>
      </c>
      <c r="AF842" s="90" t="s">
        <v>36</v>
      </c>
    </row>
    <row r="843" spans="1:32" s="5" customFormat="1" ht="75" x14ac:dyDescent="0.25">
      <c r="A843" s="82">
        <v>27</v>
      </c>
      <c r="B843" s="87" t="s">
        <v>1509</v>
      </c>
      <c r="C843" s="84" t="s">
        <v>68</v>
      </c>
      <c r="D843" s="85" t="s">
        <v>6271</v>
      </c>
      <c r="E843" s="82" t="s">
        <v>378</v>
      </c>
      <c r="F843" s="92">
        <v>43627.458333333336</v>
      </c>
      <c r="G843" s="92">
        <v>43627.583333333336</v>
      </c>
      <c r="H843" s="82" t="s">
        <v>69</v>
      </c>
      <c r="I843" s="87" t="s">
        <v>6272</v>
      </c>
      <c r="J843" s="88">
        <v>3</v>
      </c>
      <c r="K843" s="85" t="s">
        <v>6271</v>
      </c>
      <c r="L843" s="82"/>
      <c r="M843" s="82"/>
      <c r="N843" s="82" t="s">
        <v>254</v>
      </c>
      <c r="O843" s="82">
        <v>11</v>
      </c>
      <c r="P843" s="82">
        <v>0</v>
      </c>
      <c r="Q843" s="82">
        <v>0</v>
      </c>
      <c r="R843" s="82">
        <v>11</v>
      </c>
      <c r="S843" s="82">
        <v>0</v>
      </c>
      <c r="T843" s="82">
        <v>0</v>
      </c>
      <c r="U843" s="82">
        <v>0</v>
      </c>
      <c r="V843" s="82">
        <v>11</v>
      </c>
      <c r="W843" s="82">
        <v>0</v>
      </c>
      <c r="X843" s="82">
        <v>27.5</v>
      </c>
      <c r="Y843" s="82"/>
      <c r="Z843" s="89"/>
      <c r="AA843" s="90"/>
      <c r="AB843" s="90"/>
      <c r="AC843" s="90" t="s">
        <v>37</v>
      </c>
      <c r="AD843" s="90" t="s">
        <v>37</v>
      </c>
      <c r="AE843" s="209" t="s">
        <v>6202</v>
      </c>
      <c r="AF843" s="90" t="s">
        <v>36</v>
      </c>
    </row>
    <row r="844" spans="1:32" s="5" customFormat="1" ht="56.25" x14ac:dyDescent="0.25">
      <c r="A844" s="82">
        <v>26</v>
      </c>
      <c r="B844" s="87" t="s">
        <v>2847</v>
      </c>
      <c r="C844" s="84" t="s">
        <v>68</v>
      </c>
      <c r="D844" s="85" t="s">
        <v>6273</v>
      </c>
      <c r="E844" s="82" t="s">
        <v>378</v>
      </c>
      <c r="F844" s="92">
        <v>43627.416666666664</v>
      </c>
      <c r="G844" s="92">
        <v>43627.583333333336</v>
      </c>
      <c r="H844" s="82" t="s">
        <v>69</v>
      </c>
      <c r="I844" s="87" t="s">
        <v>6274</v>
      </c>
      <c r="J844" s="88">
        <v>4.0000000001164153</v>
      </c>
      <c r="K844" s="140" t="s">
        <v>6275</v>
      </c>
      <c r="L844" s="82"/>
      <c r="M844" s="82"/>
      <c r="N844" s="82" t="s">
        <v>6276</v>
      </c>
      <c r="O844" s="82">
        <v>42</v>
      </c>
      <c r="P844" s="82">
        <v>0</v>
      </c>
      <c r="Q844" s="82">
        <v>0</v>
      </c>
      <c r="R844" s="82">
        <v>42</v>
      </c>
      <c r="S844" s="82">
        <v>0</v>
      </c>
      <c r="T844" s="82">
        <v>0</v>
      </c>
      <c r="U844" s="82">
        <v>0</v>
      </c>
      <c r="V844" s="82">
        <v>42</v>
      </c>
      <c r="W844" s="82">
        <v>0</v>
      </c>
      <c r="X844" s="82">
        <v>16</v>
      </c>
      <c r="Y844" s="82"/>
      <c r="Z844" s="89"/>
      <c r="AA844" s="90"/>
      <c r="AB844" s="90"/>
      <c r="AC844" s="90" t="s">
        <v>77</v>
      </c>
      <c r="AD844" s="90" t="s">
        <v>77</v>
      </c>
      <c r="AE844" s="87" t="s">
        <v>6277</v>
      </c>
      <c r="AF844" s="90" t="s">
        <v>36</v>
      </c>
    </row>
    <row r="845" spans="1:32" s="5" customFormat="1" ht="56.25" x14ac:dyDescent="0.25">
      <c r="A845" s="82">
        <v>25</v>
      </c>
      <c r="B845" s="87" t="s">
        <v>2514</v>
      </c>
      <c r="C845" s="84" t="s">
        <v>114</v>
      </c>
      <c r="D845" s="85" t="s">
        <v>6194</v>
      </c>
      <c r="E845" s="82" t="s">
        <v>379</v>
      </c>
      <c r="F845" s="92">
        <v>43627.416666666664</v>
      </c>
      <c r="G845" s="92">
        <v>43627.666666666664</v>
      </c>
      <c r="H845" s="82" t="s">
        <v>69</v>
      </c>
      <c r="I845" s="87" t="s">
        <v>6195</v>
      </c>
      <c r="J845" s="88">
        <v>6</v>
      </c>
      <c r="K845" s="108" t="s">
        <v>346</v>
      </c>
      <c r="L845" s="82"/>
      <c r="M845" s="82"/>
      <c r="N845" s="82" t="s">
        <v>6196</v>
      </c>
      <c r="O845" s="82">
        <v>26</v>
      </c>
      <c r="P845" s="82">
        <v>0</v>
      </c>
      <c r="Q845" s="82">
        <v>0</v>
      </c>
      <c r="R845" s="82">
        <v>26</v>
      </c>
      <c r="S845" s="82">
        <v>0</v>
      </c>
      <c r="T845" s="82">
        <v>0</v>
      </c>
      <c r="U845" s="82">
        <v>0</v>
      </c>
      <c r="V845" s="82">
        <v>26</v>
      </c>
      <c r="W845" s="82">
        <v>0</v>
      </c>
      <c r="X845" s="82">
        <v>60</v>
      </c>
      <c r="Y845" s="82"/>
      <c r="Z845" s="89"/>
      <c r="AA845" s="90"/>
      <c r="AB845" s="90"/>
      <c r="AC845" s="90" t="s">
        <v>37</v>
      </c>
      <c r="AD845" s="90" t="s">
        <v>37</v>
      </c>
      <c r="AE845" s="87" t="s">
        <v>161</v>
      </c>
      <c r="AF845" s="90" t="s">
        <v>36</v>
      </c>
    </row>
    <row r="846" spans="1:32" s="5" customFormat="1" ht="56.25" x14ac:dyDescent="0.25">
      <c r="A846" s="82">
        <v>25</v>
      </c>
      <c r="B846" s="87" t="s">
        <v>2514</v>
      </c>
      <c r="C846" s="84" t="s">
        <v>68</v>
      </c>
      <c r="D846" s="85" t="s">
        <v>3619</v>
      </c>
      <c r="E846" s="82" t="s">
        <v>378</v>
      </c>
      <c r="F846" s="92">
        <v>43627.375</v>
      </c>
      <c r="G846" s="92">
        <v>43627.5</v>
      </c>
      <c r="H846" s="82" t="s">
        <v>69</v>
      </c>
      <c r="I846" s="87" t="s">
        <v>4741</v>
      </c>
      <c r="J846" s="88">
        <v>3</v>
      </c>
      <c r="K846" s="108" t="s">
        <v>6040</v>
      </c>
      <c r="L846" s="82"/>
      <c r="M846" s="82"/>
      <c r="N846" s="82" t="s">
        <v>6278</v>
      </c>
      <c r="O846" s="82">
        <v>87</v>
      </c>
      <c r="P846" s="82">
        <v>0</v>
      </c>
      <c r="Q846" s="82">
        <v>0</v>
      </c>
      <c r="R846" s="82">
        <v>87</v>
      </c>
      <c r="S846" s="82">
        <v>0</v>
      </c>
      <c r="T846" s="82">
        <v>0</v>
      </c>
      <c r="U846" s="82">
        <v>0</v>
      </c>
      <c r="V846" s="82">
        <v>87</v>
      </c>
      <c r="W846" s="82">
        <v>0</v>
      </c>
      <c r="X846" s="82">
        <v>47</v>
      </c>
      <c r="Y846" s="82"/>
      <c r="Z846" s="89"/>
      <c r="AA846" s="90"/>
      <c r="AB846" s="90"/>
      <c r="AC846" s="90" t="s">
        <v>37</v>
      </c>
      <c r="AD846" s="90" t="s">
        <v>37</v>
      </c>
      <c r="AE846" s="87" t="s">
        <v>161</v>
      </c>
      <c r="AF846" s="90" t="s">
        <v>36</v>
      </c>
    </row>
    <row r="847" spans="1:32" s="5" customFormat="1" ht="56.25" x14ac:dyDescent="0.25">
      <c r="A847" s="93">
        <v>25</v>
      </c>
      <c r="B847" s="94" t="s">
        <v>2514</v>
      </c>
      <c r="C847" s="95" t="s">
        <v>70</v>
      </c>
      <c r="D847" s="96" t="s">
        <v>6279</v>
      </c>
      <c r="E847" s="93" t="s">
        <v>378</v>
      </c>
      <c r="F847" s="97">
        <v>43627.375</v>
      </c>
      <c r="G847" s="97">
        <v>43627.416666666664</v>
      </c>
      <c r="H847" s="93" t="s">
        <v>69</v>
      </c>
      <c r="I847" s="94" t="s">
        <v>6280</v>
      </c>
      <c r="J847" s="88">
        <v>0.99999999994179234</v>
      </c>
      <c r="K847" s="129" t="s">
        <v>6281</v>
      </c>
      <c r="L847" s="93"/>
      <c r="M847" s="93"/>
      <c r="N847" s="93" t="s">
        <v>660</v>
      </c>
      <c r="O847" s="93">
        <v>3</v>
      </c>
      <c r="P847" s="93">
        <v>0</v>
      </c>
      <c r="Q847" s="93">
        <v>0</v>
      </c>
      <c r="R847" s="93">
        <v>3</v>
      </c>
      <c r="S847" s="93">
        <v>0</v>
      </c>
      <c r="T847" s="93">
        <v>0</v>
      </c>
      <c r="U847" s="93">
        <v>0</v>
      </c>
      <c r="V847" s="93">
        <v>3</v>
      </c>
      <c r="W847" s="93">
        <v>0</v>
      </c>
      <c r="X847" s="93">
        <v>41</v>
      </c>
      <c r="Y847" s="93"/>
      <c r="Z847" s="99"/>
      <c r="AA847" s="100"/>
      <c r="AB847" s="100"/>
      <c r="AC847" s="100" t="s">
        <v>37</v>
      </c>
      <c r="AD847" s="100" t="s">
        <v>37</v>
      </c>
      <c r="AE847" s="94" t="s">
        <v>161</v>
      </c>
      <c r="AF847" s="90" t="s">
        <v>36</v>
      </c>
    </row>
    <row r="848" spans="1:32" s="5" customFormat="1" ht="56.25" x14ac:dyDescent="0.25">
      <c r="A848" s="82">
        <v>17</v>
      </c>
      <c r="B848" s="87" t="s">
        <v>1568</v>
      </c>
      <c r="C848" s="84" t="s">
        <v>68</v>
      </c>
      <c r="D848" s="120" t="s">
        <v>6256</v>
      </c>
      <c r="E848" s="82" t="s">
        <v>378</v>
      </c>
      <c r="F848" s="92">
        <v>43629.333333333336</v>
      </c>
      <c r="G848" s="92">
        <v>43629.666666666664</v>
      </c>
      <c r="H848" s="82" t="s">
        <v>69</v>
      </c>
      <c r="I848" s="87" t="s">
        <v>6257</v>
      </c>
      <c r="J848" s="88">
        <v>7.9999999998835847</v>
      </c>
      <c r="K848" s="120" t="s">
        <v>6258</v>
      </c>
      <c r="L848" s="82"/>
      <c r="M848" s="82"/>
      <c r="N848" s="82" t="s">
        <v>6259</v>
      </c>
      <c r="O848" s="82">
        <v>100</v>
      </c>
      <c r="P848" s="82">
        <v>0</v>
      </c>
      <c r="Q848" s="82">
        <v>0</v>
      </c>
      <c r="R848" s="82">
        <v>100</v>
      </c>
      <c r="S848" s="82">
        <v>0</v>
      </c>
      <c r="T848" s="82">
        <v>0</v>
      </c>
      <c r="U848" s="82">
        <v>0</v>
      </c>
      <c r="V848" s="82">
        <v>100</v>
      </c>
      <c r="W848" s="82">
        <v>0</v>
      </c>
      <c r="X848" s="82">
        <v>34</v>
      </c>
      <c r="Y848" s="82"/>
      <c r="Z848" s="89"/>
      <c r="AA848" s="90"/>
      <c r="AB848" s="90"/>
      <c r="AC848" s="90" t="s">
        <v>77</v>
      </c>
      <c r="AD848" s="90" t="s">
        <v>77</v>
      </c>
      <c r="AE848" s="87" t="s">
        <v>476</v>
      </c>
      <c r="AF848" s="90" t="s">
        <v>36</v>
      </c>
    </row>
    <row r="849" spans="1:32" s="5" customFormat="1" ht="75" x14ac:dyDescent="0.25">
      <c r="A849" s="84">
        <v>15</v>
      </c>
      <c r="B849" s="94" t="s">
        <v>2661</v>
      </c>
      <c r="C849" s="84" t="s">
        <v>65</v>
      </c>
      <c r="D849" s="224" t="s">
        <v>6282</v>
      </c>
      <c r="E849" s="82" t="s">
        <v>379</v>
      </c>
      <c r="F849" s="92">
        <v>43627.479166666664</v>
      </c>
      <c r="G849" s="92">
        <v>43627.8125</v>
      </c>
      <c r="H849" s="82" t="s">
        <v>71</v>
      </c>
      <c r="I849" s="87" t="s">
        <v>6283</v>
      </c>
      <c r="J849" s="88">
        <v>8.0000000000582077</v>
      </c>
      <c r="K849" s="87" t="s">
        <v>6284</v>
      </c>
      <c r="L849" s="82" t="s">
        <v>6285</v>
      </c>
      <c r="M849" s="82"/>
      <c r="N849" s="82" t="s">
        <v>6286</v>
      </c>
      <c r="O849" s="82">
        <v>480</v>
      </c>
      <c r="P849" s="82">
        <v>0</v>
      </c>
      <c r="Q849" s="82">
        <v>3</v>
      </c>
      <c r="R849" s="82">
        <v>477</v>
      </c>
      <c r="S849" s="82">
        <v>0</v>
      </c>
      <c r="T849" s="82">
        <v>0</v>
      </c>
      <c r="U849" s="82">
        <v>0</v>
      </c>
      <c r="V849" s="82">
        <v>480</v>
      </c>
      <c r="W849" s="82">
        <v>0</v>
      </c>
      <c r="X849" s="82">
        <v>550</v>
      </c>
      <c r="Y849" s="82"/>
      <c r="Z849" s="89" t="s">
        <v>6287</v>
      </c>
      <c r="AA849" s="90" t="s">
        <v>103</v>
      </c>
      <c r="AB849" s="90" t="s">
        <v>104</v>
      </c>
      <c r="AC849" s="90" t="s">
        <v>37</v>
      </c>
      <c r="AD849" s="90" t="s">
        <v>37</v>
      </c>
      <c r="AE849" s="87" t="s">
        <v>6068</v>
      </c>
      <c r="AF849" s="90" t="s">
        <v>418</v>
      </c>
    </row>
    <row r="850" spans="1:32" s="5" customFormat="1" ht="112.5" x14ac:dyDescent="0.25">
      <c r="A850" s="84">
        <v>15</v>
      </c>
      <c r="B850" s="94" t="s">
        <v>2661</v>
      </c>
      <c r="C850" s="84" t="s">
        <v>65</v>
      </c>
      <c r="D850" s="224" t="s">
        <v>6288</v>
      </c>
      <c r="E850" s="82" t="s">
        <v>379</v>
      </c>
      <c r="F850" s="92">
        <v>43627.506944444445</v>
      </c>
      <c r="G850" s="92">
        <v>43627.541666666664</v>
      </c>
      <c r="H850" s="82" t="s">
        <v>71</v>
      </c>
      <c r="I850" s="87" t="s">
        <v>6289</v>
      </c>
      <c r="J850" s="88">
        <v>0.83333333325572312</v>
      </c>
      <c r="K850" s="87" t="s">
        <v>6290</v>
      </c>
      <c r="L850" s="82" t="s">
        <v>6291</v>
      </c>
      <c r="M850" s="82"/>
      <c r="N850" s="82" t="s">
        <v>6292</v>
      </c>
      <c r="O850" s="82">
        <v>901</v>
      </c>
      <c r="P850" s="82">
        <v>0</v>
      </c>
      <c r="Q850" s="82">
        <v>8</v>
      </c>
      <c r="R850" s="82">
        <v>893</v>
      </c>
      <c r="S850" s="82">
        <v>0</v>
      </c>
      <c r="T850" s="82">
        <v>0</v>
      </c>
      <c r="U850" s="82">
        <v>0</v>
      </c>
      <c r="V850" s="82">
        <v>901</v>
      </c>
      <c r="W850" s="82">
        <v>0</v>
      </c>
      <c r="X850" s="82">
        <v>1730</v>
      </c>
      <c r="Y850" s="82"/>
      <c r="Z850" s="89" t="s">
        <v>6293</v>
      </c>
      <c r="AA850" s="90" t="s">
        <v>103</v>
      </c>
      <c r="AB850" s="90" t="s">
        <v>104</v>
      </c>
      <c r="AC850" s="90" t="s">
        <v>37</v>
      </c>
      <c r="AD850" s="90" t="s">
        <v>37</v>
      </c>
      <c r="AE850" s="87" t="s">
        <v>6068</v>
      </c>
      <c r="AF850" s="90" t="s">
        <v>418</v>
      </c>
    </row>
    <row r="851" spans="1:32" s="5" customFormat="1" ht="75" x14ac:dyDescent="0.25">
      <c r="A851" s="82">
        <v>18</v>
      </c>
      <c r="B851" s="87" t="s">
        <v>147</v>
      </c>
      <c r="C851" s="84" t="s">
        <v>68</v>
      </c>
      <c r="D851" s="120" t="s">
        <v>6294</v>
      </c>
      <c r="E851" s="82" t="s">
        <v>378</v>
      </c>
      <c r="F851" s="92">
        <v>43627.392361111109</v>
      </c>
      <c r="G851" s="92">
        <v>43627.444444444445</v>
      </c>
      <c r="H851" s="82" t="s">
        <v>69</v>
      </c>
      <c r="I851" s="85" t="s">
        <v>6295</v>
      </c>
      <c r="J851" s="88">
        <v>1.2500000000582077</v>
      </c>
      <c r="K851" s="85" t="s">
        <v>6296</v>
      </c>
      <c r="L851" s="82"/>
      <c r="M851" s="82"/>
      <c r="N851" s="84" t="s">
        <v>6297</v>
      </c>
      <c r="O851" s="82">
        <v>21</v>
      </c>
      <c r="P851" s="82">
        <v>0</v>
      </c>
      <c r="Q851" s="82">
        <v>0</v>
      </c>
      <c r="R851" s="82">
        <v>21</v>
      </c>
      <c r="S851" s="82">
        <v>0</v>
      </c>
      <c r="T851" s="82">
        <v>0</v>
      </c>
      <c r="U851" s="82">
        <v>0</v>
      </c>
      <c r="V851" s="82">
        <v>21</v>
      </c>
      <c r="W851" s="82">
        <v>0</v>
      </c>
      <c r="X851" s="84">
        <v>96</v>
      </c>
      <c r="Y851" s="82"/>
      <c r="Z851" s="89" t="s">
        <v>6298</v>
      </c>
      <c r="AA851" s="90"/>
      <c r="AB851" s="90"/>
      <c r="AC851" s="90" t="s">
        <v>77</v>
      </c>
      <c r="AD851" s="90" t="s">
        <v>77</v>
      </c>
      <c r="AE851" s="81" t="s">
        <v>151</v>
      </c>
      <c r="AF851" s="90" t="s">
        <v>36</v>
      </c>
    </row>
    <row r="852" spans="1:32" s="5" customFormat="1" ht="75" x14ac:dyDescent="0.25">
      <c r="A852" s="82">
        <v>18</v>
      </c>
      <c r="B852" s="87" t="s">
        <v>147</v>
      </c>
      <c r="C852" s="84" t="s">
        <v>68</v>
      </c>
      <c r="D852" s="120" t="s">
        <v>300</v>
      </c>
      <c r="E852" s="82" t="s">
        <v>378</v>
      </c>
      <c r="F852" s="92">
        <v>43627.440972222219</v>
      </c>
      <c r="G852" s="92">
        <v>43627.460416666669</v>
      </c>
      <c r="H852" s="82" t="s">
        <v>69</v>
      </c>
      <c r="I852" s="85" t="s">
        <v>6299</v>
      </c>
      <c r="J852" s="88">
        <v>0.46666666679084301</v>
      </c>
      <c r="K852" s="85" t="s">
        <v>301</v>
      </c>
      <c r="L852" s="82"/>
      <c r="M852" s="82"/>
      <c r="N852" s="84" t="s">
        <v>302</v>
      </c>
      <c r="O852" s="82">
        <v>21</v>
      </c>
      <c r="P852" s="82">
        <v>0</v>
      </c>
      <c r="Q852" s="82">
        <v>0</v>
      </c>
      <c r="R852" s="82">
        <v>21</v>
      </c>
      <c r="S852" s="82">
        <v>0</v>
      </c>
      <c r="T852" s="82">
        <v>0</v>
      </c>
      <c r="U852" s="82">
        <v>0</v>
      </c>
      <c r="V852" s="82">
        <v>21</v>
      </c>
      <c r="W852" s="82">
        <v>0</v>
      </c>
      <c r="X852" s="84">
        <v>70</v>
      </c>
      <c r="Y852" s="82"/>
      <c r="Z852" s="89" t="s">
        <v>6298</v>
      </c>
      <c r="AA852" s="90"/>
      <c r="AB852" s="90"/>
      <c r="AC852" s="90" t="s">
        <v>77</v>
      </c>
      <c r="AD852" s="90" t="s">
        <v>77</v>
      </c>
      <c r="AE852" s="81" t="s">
        <v>151</v>
      </c>
      <c r="AF852" s="90" t="s">
        <v>36</v>
      </c>
    </row>
    <row r="853" spans="1:32" s="5" customFormat="1" ht="75" x14ac:dyDescent="0.25">
      <c r="A853" s="82">
        <v>27</v>
      </c>
      <c r="B853" s="94" t="s">
        <v>1509</v>
      </c>
      <c r="C853" s="84" t="s">
        <v>68</v>
      </c>
      <c r="D853" s="85" t="s">
        <v>6300</v>
      </c>
      <c r="E853" s="82" t="s">
        <v>377</v>
      </c>
      <c r="F853" s="92">
        <v>43627.621527777781</v>
      </c>
      <c r="G853" s="92">
        <v>43627.673611111109</v>
      </c>
      <c r="H853" s="82" t="s">
        <v>71</v>
      </c>
      <c r="I853" s="87" t="s">
        <v>6301</v>
      </c>
      <c r="J853" s="88">
        <v>1.2499999998835847</v>
      </c>
      <c r="K853" s="87" t="s">
        <v>6302</v>
      </c>
      <c r="L853" s="82"/>
      <c r="M853" s="82" t="s">
        <v>96</v>
      </c>
      <c r="N853" s="82" t="s">
        <v>3369</v>
      </c>
      <c r="O853" s="82">
        <v>173</v>
      </c>
      <c r="P853" s="82">
        <v>0</v>
      </c>
      <c r="Q853" s="82">
        <v>1</v>
      </c>
      <c r="R853" s="82">
        <v>172</v>
      </c>
      <c r="S853" s="82">
        <v>0</v>
      </c>
      <c r="T853" s="82">
        <v>0</v>
      </c>
      <c r="U853" s="82">
        <v>0</v>
      </c>
      <c r="V853" s="82">
        <v>173</v>
      </c>
      <c r="W853" s="82">
        <v>0</v>
      </c>
      <c r="X853" s="82">
        <v>211.86</v>
      </c>
      <c r="Y853" s="82"/>
      <c r="Z853" s="89" t="s">
        <v>6303</v>
      </c>
      <c r="AA853" s="90" t="s">
        <v>3800</v>
      </c>
      <c r="AB853" s="90" t="s">
        <v>6304</v>
      </c>
      <c r="AC853" s="90" t="s">
        <v>37</v>
      </c>
      <c r="AD853" s="90" t="s">
        <v>37</v>
      </c>
      <c r="AE853" s="209" t="s">
        <v>6202</v>
      </c>
      <c r="AF853" s="90" t="s">
        <v>418</v>
      </c>
    </row>
    <row r="854" spans="1:32" s="5" customFormat="1" ht="75" x14ac:dyDescent="0.25">
      <c r="A854" s="82">
        <v>20</v>
      </c>
      <c r="B854" s="87" t="s">
        <v>1509</v>
      </c>
      <c r="C854" s="84" t="s">
        <v>68</v>
      </c>
      <c r="D854" s="85" t="s">
        <v>6300</v>
      </c>
      <c r="E854" s="82" t="s">
        <v>377</v>
      </c>
      <c r="F854" s="92">
        <v>43627.979166666664</v>
      </c>
      <c r="G854" s="92">
        <v>43627.988194444442</v>
      </c>
      <c r="H854" s="82" t="s">
        <v>69</v>
      </c>
      <c r="I854" s="87" t="s">
        <v>6305</v>
      </c>
      <c r="J854" s="88">
        <v>0.21666666667442769</v>
      </c>
      <c r="K854" s="87" t="s">
        <v>6302</v>
      </c>
      <c r="L854" s="82"/>
      <c r="M854" s="82" t="s">
        <v>96</v>
      </c>
      <c r="N854" s="82" t="s">
        <v>3369</v>
      </c>
      <c r="O854" s="82">
        <v>173</v>
      </c>
      <c r="P854" s="82">
        <v>0</v>
      </c>
      <c r="Q854" s="82">
        <v>1</v>
      </c>
      <c r="R854" s="82">
        <v>172</v>
      </c>
      <c r="S854" s="82">
        <v>0</v>
      </c>
      <c r="T854" s="82">
        <v>0</v>
      </c>
      <c r="U854" s="82">
        <v>0</v>
      </c>
      <c r="V854" s="82">
        <v>173</v>
      </c>
      <c r="W854" s="82">
        <v>0</v>
      </c>
      <c r="X854" s="82">
        <v>211.86</v>
      </c>
      <c r="Y854" s="82"/>
      <c r="Z854" s="89"/>
      <c r="AA854" s="90"/>
      <c r="AB854" s="90"/>
      <c r="AC854" s="90" t="s">
        <v>37</v>
      </c>
      <c r="AD854" s="90" t="s">
        <v>37</v>
      </c>
      <c r="AE854" s="209" t="s">
        <v>6202</v>
      </c>
      <c r="AF854" s="90" t="s">
        <v>36</v>
      </c>
    </row>
    <row r="855" spans="1:32" s="5" customFormat="1" ht="56.25" x14ac:dyDescent="0.25">
      <c r="A855" s="82">
        <v>27</v>
      </c>
      <c r="B855" s="170" t="s">
        <v>1531</v>
      </c>
      <c r="C855" s="84" t="s">
        <v>65</v>
      </c>
      <c r="D855" s="168" t="s">
        <v>6306</v>
      </c>
      <c r="E855" s="82" t="s">
        <v>378</v>
      </c>
      <c r="F855" s="205">
        <v>43627.5</v>
      </c>
      <c r="G855" s="205">
        <v>43627.659722222219</v>
      </c>
      <c r="H855" s="82" t="s">
        <v>71</v>
      </c>
      <c r="I855" s="87" t="s">
        <v>6307</v>
      </c>
      <c r="J855" s="88">
        <v>3.8333333332557231</v>
      </c>
      <c r="K855" s="87" t="s">
        <v>6308</v>
      </c>
      <c r="L855" s="82"/>
      <c r="M855" s="82"/>
      <c r="N855" s="82" t="s">
        <v>83</v>
      </c>
      <c r="O855" s="82">
        <v>1</v>
      </c>
      <c r="P855" s="82">
        <v>0</v>
      </c>
      <c r="Q855" s="82">
        <v>0</v>
      </c>
      <c r="R855" s="82">
        <v>1</v>
      </c>
      <c r="S855" s="82">
        <v>0</v>
      </c>
      <c r="T855" s="82">
        <v>0</v>
      </c>
      <c r="U855" s="82">
        <v>0</v>
      </c>
      <c r="V855" s="82">
        <v>1</v>
      </c>
      <c r="W855" s="82">
        <v>0</v>
      </c>
      <c r="X855" s="82">
        <v>15</v>
      </c>
      <c r="Y855" s="82"/>
      <c r="Z855" s="164" t="s">
        <v>6309</v>
      </c>
      <c r="AA855" s="90" t="s">
        <v>103</v>
      </c>
      <c r="AB855" s="90" t="s">
        <v>104</v>
      </c>
      <c r="AC855" s="90" t="s">
        <v>37</v>
      </c>
      <c r="AD855" s="90" t="s">
        <v>37</v>
      </c>
      <c r="AE855" s="166" t="s">
        <v>138</v>
      </c>
      <c r="AF855" s="90" t="s">
        <v>418</v>
      </c>
    </row>
    <row r="856" spans="1:32" s="5" customFormat="1" ht="56.25" x14ac:dyDescent="0.25">
      <c r="A856" s="82">
        <v>25</v>
      </c>
      <c r="B856" s="170" t="s">
        <v>1531</v>
      </c>
      <c r="C856" s="84" t="s">
        <v>70</v>
      </c>
      <c r="D856" s="120" t="s">
        <v>6310</v>
      </c>
      <c r="E856" s="82" t="s">
        <v>378</v>
      </c>
      <c r="F856" s="205">
        <v>43627.583333333336</v>
      </c>
      <c r="G856" s="205">
        <v>43627.635416666664</v>
      </c>
      <c r="H856" s="82" t="s">
        <v>71</v>
      </c>
      <c r="I856" s="163" t="s">
        <v>6311</v>
      </c>
      <c r="J856" s="88">
        <v>1.2499999998835847</v>
      </c>
      <c r="K856" s="87" t="s">
        <v>6312</v>
      </c>
      <c r="L856" s="82"/>
      <c r="M856" s="82"/>
      <c r="N856" s="82" t="s">
        <v>107</v>
      </c>
      <c r="O856" s="82">
        <v>2</v>
      </c>
      <c r="P856" s="82">
        <v>0</v>
      </c>
      <c r="Q856" s="82">
        <v>0</v>
      </c>
      <c r="R856" s="82">
        <v>2</v>
      </c>
      <c r="S856" s="82">
        <v>0</v>
      </c>
      <c r="T856" s="82">
        <v>0</v>
      </c>
      <c r="U856" s="82">
        <v>0</v>
      </c>
      <c r="V856" s="82">
        <v>2</v>
      </c>
      <c r="W856" s="82">
        <v>0</v>
      </c>
      <c r="X856" s="82">
        <v>29</v>
      </c>
      <c r="Y856" s="82"/>
      <c r="Z856" s="164" t="s">
        <v>6309</v>
      </c>
      <c r="AA856" s="165" t="s">
        <v>72</v>
      </c>
      <c r="AB856" s="165" t="s">
        <v>75</v>
      </c>
      <c r="AC856" s="90" t="s">
        <v>37</v>
      </c>
      <c r="AD856" s="90" t="s">
        <v>37</v>
      </c>
      <c r="AE856" s="166" t="s">
        <v>138</v>
      </c>
      <c r="AF856" s="90" t="s">
        <v>418</v>
      </c>
    </row>
    <row r="857" spans="1:32" s="5" customFormat="1" ht="56.25" x14ac:dyDescent="0.25">
      <c r="A857" s="82">
        <v>20</v>
      </c>
      <c r="B857" s="170" t="s">
        <v>1531</v>
      </c>
      <c r="C857" s="84" t="s">
        <v>65</v>
      </c>
      <c r="D857" s="225" t="s">
        <v>6313</v>
      </c>
      <c r="E857" s="82" t="s">
        <v>378</v>
      </c>
      <c r="F857" s="205">
        <v>43627.715277777781</v>
      </c>
      <c r="G857" s="205">
        <v>43627.743055555555</v>
      </c>
      <c r="H857" s="82" t="s">
        <v>71</v>
      </c>
      <c r="I857" s="87" t="s">
        <v>6314</v>
      </c>
      <c r="J857" s="88">
        <v>0.6666666665696539</v>
      </c>
      <c r="K857" s="87" t="s">
        <v>6315</v>
      </c>
      <c r="L857" s="82"/>
      <c r="M857" s="82" t="s">
        <v>3530</v>
      </c>
      <c r="N857" s="82"/>
      <c r="O857" s="82">
        <v>1</v>
      </c>
      <c r="P857" s="82">
        <v>0</v>
      </c>
      <c r="Q857" s="82">
        <v>1</v>
      </c>
      <c r="R857" s="82">
        <v>0</v>
      </c>
      <c r="S857" s="82">
        <v>0</v>
      </c>
      <c r="T857" s="82">
        <v>0</v>
      </c>
      <c r="U857" s="82">
        <v>0</v>
      </c>
      <c r="V857" s="82">
        <v>1</v>
      </c>
      <c r="W857" s="82">
        <v>0</v>
      </c>
      <c r="X857" s="82">
        <v>10</v>
      </c>
      <c r="Y857" s="82"/>
      <c r="Z857" s="164" t="s">
        <v>6316</v>
      </c>
      <c r="AA857" s="90" t="s">
        <v>103</v>
      </c>
      <c r="AB857" s="90" t="s">
        <v>104</v>
      </c>
      <c r="AC857" s="90" t="s">
        <v>37</v>
      </c>
      <c r="AD857" s="90" t="s">
        <v>37</v>
      </c>
      <c r="AE857" s="166" t="s">
        <v>138</v>
      </c>
      <c r="AF857" s="90" t="s">
        <v>418</v>
      </c>
    </row>
    <row r="858" spans="1:32" s="5" customFormat="1" ht="93.75" x14ac:dyDescent="0.25">
      <c r="A858" s="82">
        <v>24</v>
      </c>
      <c r="B858" s="87" t="s">
        <v>2847</v>
      </c>
      <c r="C858" s="84" t="s">
        <v>68</v>
      </c>
      <c r="D858" s="85" t="s">
        <v>6071</v>
      </c>
      <c r="E858" s="82" t="s">
        <v>378</v>
      </c>
      <c r="F858" s="92">
        <v>43629.416666666664</v>
      </c>
      <c r="G858" s="92">
        <v>43629.666666666664</v>
      </c>
      <c r="H858" s="82" t="s">
        <v>69</v>
      </c>
      <c r="I858" s="87" t="s">
        <v>6072</v>
      </c>
      <c r="J858" s="88">
        <v>6</v>
      </c>
      <c r="K858" s="141" t="s">
        <v>6317</v>
      </c>
      <c r="L858" s="82"/>
      <c r="M858" s="82"/>
      <c r="N858" s="82" t="s">
        <v>6074</v>
      </c>
      <c r="O858" s="82">
        <v>52</v>
      </c>
      <c r="P858" s="82">
        <v>0</v>
      </c>
      <c r="Q858" s="82">
        <v>0</v>
      </c>
      <c r="R858" s="82">
        <v>52</v>
      </c>
      <c r="S858" s="82">
        <v>0</v>
      </c>
      <c r="T858" s="82">
        <v>0</v>
      </c>
      <c r="U858" s="82">
        <v>0</v>
      </c>
      <c r="V858" s="82">
        <v>52</v>
      </c>
      <c r="W858" s="82">
        <v>0</v>
      </c>
      <c r="X858" s="82">
        <v>16</v>
      </c>
      <c r="Y858" s="82"/>
      <c r="Z858" s="89"/>
      <c r="AA858" s="90"/>
      <c r="AB858" s="90"/>
      <c r="AC858" s="90" t="s">
        <v>77</v>
      </c>
      <c r="AD858" s="90" t="s">
        <v>77</v>
      </c>
      <c r="AE858" s="87" t="s">
        <v>6318</v>
      </c>
      <c r="AF858" s="90" t="s">
        <v>36</v>
      </c>
    </row>
    <row r="859" spans="1:32" s="5" customFormat="1" ht="56.25" x14ac:dyDescent="0.25">
      <c r="A859" s="82">
        <v>16</v>
      </c>
      <c r="B859" s="87" t="s">
        <v>2514</v>
      </c>
      <c r="C859" s="84" t="s">
        <v>114</v>
      </c>
      <c r="D859" s="85" t="s">
        <v>6194</v>
      </c>
      <c r="E859" s="82" t="s">
        <v>379</v>
      </c>
      <c r="F859" s="92">
        <v>43629.416666666664</v>
      </c>
      <c r="G859" s="92">
        <v>43629.666666666664</v>
      </c>
      <c r="H859" s="82" t="s">
        <v>69</v>
      </c>
      <c r="I859" s="87" t="s">
        <v>6195</v>
      </c>
      <c r="J859" s="88">
        <v>6</v>
      </c>
      <c r="K859" s="87" t="s">
        <v>346</v>
      </c>
      <c r="L859" s="82"/>
      <c r="M859" s="82"/>
      <c r="N859" s="82" t="s">
        <v>6196</v>
      </c>
      <c r="O859" s="82">
        <v>26</v>
      </c>
      <c r="P859" s="82">
        <v>0</v>
      </c>
      <c r="Q859" s="82">
        <v>0</v>
      </c>
      <c r="R859" s="82">
        <v>26</v>
      </c>
      <c r="S859" s="82">
        <v>0</v>
      </c>
      <c r="T859" s="82">
        <v>0</v>
      </c>
      <c r="U859" s="82">
        <v>0</v>
      </c>
      <c r="V859" s="82">
        <v>26</v>
      </c>
      <c r="W859" s="82">
        <v>0</v>
      </c>
      <c r="X859" s="82">
        <v>60</v>
      </c>
      <c r="Y859" s="82"/>
      <c r="Z859" s="89"/>
      <c r="AA859" s="90"/>
      <c r="AB859" s="90"/>
      <c r="AC859" s="90" t="s">
        <v>37</v>
      </c>
      <c r="AD859" s="90" t="s">
        <v>37</v>
      </c>
      <c r="AE859" s="87" t="s">
        <v>161</v>
      </c>
      <c r="AF859" s="90" t="s">
        <v>36</v>
      </c>
    </row>
    <row r="860" spans="1:32" s="5" customFormat="1" ht="56.25" x14ac:dyDescent="0.25">
      <c r="A860" s="82">
        <v>16</v>
      </c>
      <c r="B860" s="87" t="s">
        <v>2514</v>
      </c>
      <c r="C860" s="84" t="s">
        <v>70</v>
      </c>
      <c r="D860" s="85" t="s">
        <v>6319</v>
      </c>
      <c r="E860" s="82" t="s">
        <v>379</v>
      </c>
      <c r="F860" s="92">
        <v>43629.541666666664</v>
      </c>
      <c r="G860" s="92">
        <v>43629.583333333336</v>
      </c>
      <c r="H860" s="82" t="s">
        <v>69</v>
      </c>
      <c r="I860" s="87" t="s">
        <v>6320</v>
      </c>
      <c r="J860" s="88">
        <v>1.0000000001164153</v>
      </c>
      <c r="K860" s="87" t="s">
        <v>99</v>
      </c>
      <c r="L860" s="82"/>
      <c r="M860" s="82"/>
      <c r="N860" s="82" t="s">
        <v>6321</v>
      </c>
      <c r="O860" s="82">
        <v>125</v>
      </c>
      <c r="P860" s="82">
        <v>0</v>
      </c>
      <c r="Q860" s="82">
        <v>0</v>
      </c>
      <c r="R860" s="82">
        <v>125</v>
      </c>
      <c r="S860" s="82">
        <v>0</v>
      </c>
      <c r="T860" s="82">
        <v>0</v>
      </c>
      <c r="U860" s="82">
        <v>0</v>
      </c>
      <c r="V860" s="82">
        <v>125</v>
      </c>
      <c r="W860" s="82">
        <v>0</v>
      </c>
      <c r="X860" s="82">
        <v>128</v>
      </c>
      <c r="Y860" s="82"/>
      <c r="Z860" s="89"/>
      <c r="AA860" s="90"/>
      <c r="AB860" s="90"/>
      <c r="AC860" s="90" t="s">
        <v>37</v>
      </c>
      <c r="AD860" s="90" t="s">
        <v>37</v>
      </c>
      <c r="AE860" s="87" t="s">
        <v>161</v>
      </c>
      <c r="AF860" s="90" t="s">
        <v>36</v>
      </c>
    </row>
    <row r="861" spans="1:32" s="5" customFormat="1" ht="56.25" x14ac:dyDescent="0.25">
      <c r="A861" s="82">
        <v>28</v>
      </c>
      <c r="B861" s="87" t="s">
        <v>2514</v>
      </c>
      <c r="C861" s="84" t="s">
        <v>65</v>
      </c>
      <c r="D861" s="85" t="s">
        <v>4177</v>
      </c>
      <c r="E861" s="82" t="s">
        <v>378</v>
      </c>
      <c r="F861" s="92">
        <v>43627.6875</v>
      </c>
      <c r="G861" s="92">
        <v>43627.722222222219</v>
      </c>
      <c r="H861" s="82" t="s">
        <v>71</v>
      </c>
      <c r="I861" s="87" t="s">
        <v>4178</v>
      </c>
      <c r="J861" s="88">
        <v>0.83333333325572312</v>
      </c>
      <c r="K861" s="87" t="s">
        <v>4179</v>
      </c>
      <c r="L861" s="82"/>
      <c r="M861" s="82"/>
      <c r="N861" s="82" t="s">
        <v>279</v>
      </c>
      <c r="O861" s="82">
        <v>1</v>
      </c>
      <c r="P861" s="82">
        <v>0</v>
      </c>
      <c r="Q861" s="82">
        <v>0</v>
      </c>
      <c r="R861" s="82">
        <v>1</v>
      </c>
      <c r="S861" s="82">
        <v>0</v>
      </c>
      <c r="T861" s="82">
        <v>0</v>
      </c>
      <c r="U861" s="82">
        <v>0</v>
      </c>
      <c r="V861" s="82">
        <v>1</v>
      </c>
      <c r="W861" s="82">
        <v>0</v>
      </c>
      <c r="X861" s="82">
        <v>25</v>
      </c>
      <c r="Y861" s="82"/>
      <c r="Z861" s="89" t="s">
        <v>6322</v>
      </c>
      <c r="AA861" s="90" t="s">
        <v>98</v>
      </c>
      <c r="AB861" s="90" t="s">
        <v>75</v>
      </c>
      <c r="AC861" s="90" t="s">
        <v>37</v>
      </c>
      <c r="AD861" s="90" t="s">
        <v>37</v>
      </c>
      <c r="AE861" s="87" t="s">
        <v>161</v>
      </c>
      <c r="AF861" s="90" t="s">
        <v>36</v>
      </c>
    </row>
    <row r="862" spans="1:32" s="5" customFormat="1" ht="75" x14ac:dyDescent="0.25">
      <c r="A862" s="82">
        <v>25</v>
      </c>
      <c r="B862" s="87" t="s">
        <v>2505</v>
      </c>
      <c r="C862" s="84" t="s">
        <v>68</v>
      </c>
      <c r="D862" s="85" t="s">
        <v>6323</v>
      </c>
      <c r="E862" s="82" t="s">
        <v>378</v>
      </c>
      <c r="F862" s="92">
        <v>43627.361111111109</v>
      </c>
      <c r="G862" s="92">
        <v>43627.385416666664</v>
      </c>
      <c r="H862" s="82" t="s">
        <v>71</v>
      </c>
      <c r="I862" s="87" t="s">
        <v>6324</v>
      </c>
      <c r="J862" s="88">
        <v>0.58333333331393078</v>
      </c>
      <c r="K862" s="87" t="s">
        <v>6325</v>
      </c>
      <c r="L862" s="82"/>
      <c r="M862" s="82"/>
      <c r="N862" s="82" t="s">
        <v>6326</v>
      </c>
      <c r="O862" s="82">
        <v>9</v>
      </c>
      <c r="P862" s="82">
        <v>0</v>
      </c>
      <c r="Q862" s="82">
        <v>0</v>
      </c>
      <c r="R862" s="82">
        <v>9</v>
      </c>
      <c r="S862" s="82">
        <v>0</v>
      </c>
      <c r="T862" s="82">
        <v>0</v>
      </c>
      <c r="U862" s="82">
        <v>0</v>
      </c>
      <c r="V862" s="82">
        <v>9</v>
      </c>
      <c r="W862" s="82">
        <v>0</v>
      </c>
      <c r="X862" s="82">
        <v>37</v>
      </c>
      <c r="Y862" s="82"/>
      <c r="Z862" s="89" t="s">
        <v>6327</v>
      </c>
      <c r="AA862" s="90" t="s">
        <v>85</v>
      </c>
      <c r="AB862" s="90" t="s">
        <v>86</v>
      </c>
      <c r="AC862" s="90" t="s">
        <v>37</v>
      </c>
      <c r="AD862" s="90" t="s">
        <v>37</v>
      </c>
      <c r="AE862" s="87" t="s">
        <v>111</v>
      </c>
      <c r="AF862" s="90" t="s">
        <v>36</v>
      </c>
    </row>
    <row r="863" spans="1:32" s="5" customFormat="1" ht="75" x14ac:dyDescent="0.25">
      <c r="A863" s="82">
        <v>25</v>
      </c>
      <c r="B863" s="87" t="s">
        <v>2505</v>
      </c>
      <c r="C863" s="84" t="s">
        <v>68</v>
      </c>
      <c r="D863" s="85" t="s">
        <v>6328</v>
      </c>
      <c r="E863" s="82" t="s">
        <v>378</v>
      </c>
      <c r="F863" s="92">
        <v>43628.975694444445</v>
      </c>
      <c r="G863" s="92">
        <v>43629.0625</v>
      </c>
      <c r="H863" s="82" t="s">
        <v>71</v>
      </c>
      <c r="I863" s="87" t="s">
        <v>6329</v>
      </c>
      <c r="J863" s="88">
        <v>2.0833333333139308</v>
      </c>
      <c r="K863" s="87" t="s">
        <v>6330</v>
      </c>
      <c r="L863" s="82"/>
      <c r="M863" s="82"/>
      <c r="N863" s="82" t="s">
        <v>6331</v>
      </c>
      <c r="O863" s="82">
        <v>12</v>
      </c>
      <c r="P863" s="82">
        <v>0</v>
      </c>
      <c r="Q863" s="82">
        <v>0</v>
      </c>
      <c r="R863" s="82">
        <v>12</v>
      </c>
      <c r="S863" s="82">
        <v>0</v>
      </c>
      <c r="T863" s="82">
        <v>0</v>
      </c>
      <c r="U863" s="82">
        <v>0</v>
      </c>
      <c r="V863" s="82">
        <v>12</v>
      </c>
      <c r="W863" s="82">
        <v>0</v>
      </c>
      <c r="X863" s="82">
        <v>67</v>
      </c>
      <c r="Y863" s="82"/>
      <c r="Z863" s="89" t="s">
        <v>6332</v>
      </c>
      <c r="AA863" s="90" t="s">
        <v>105</v>
      </c>
      <c r="AB863" s="90" t="s">
        <v>75</v>
      </c>
      <c r="AC863" s="90" t="s">
        <v>37</v>
      </c>
      <c r="AD863" s="90" t="s">
        <v>37</v>
      </c>
      <c r="AE863" s="87" t="s">
        <v>111</v>
      </c>
      <c r="AF863" s="90" t="s">
        <v>36</v>
      </c>
    </row>
    <row r="864" spans="1:32" s="5" customFormat="1" ht="75" x14ac:dyDescent="0.25">
      <c r="A864" s="93">
        <v>25</v>
      </c>
      <c r="B864" s="94" t="s">
        <v>2505</v>
      </c>
      <c r="C864" s="95" t="s">
        <v>68</v>
      </c>
      <c r="D864" s="96" t="s">
        <v>6333</v>
      </c>
      <c r="E864" s="93" t="s">
        <v>378</v>
      </c>
      <c r="F864" s="97">
        <v>43629.279166666667</v>
      </c>
      <c r="G864" s="97">
        <v>43629.5</v>
      </c>
      <c r="H864" s="93" t="s">
        <v>71</v>
      </c>
      <c r="I864" s="94" t="s">
        <v>6334</v>
      </c>
      <c r="J864" s="98">
        <v>5.2999999999883585</v>
      </c>
      <c r="K864" s="94" t="s">
        <v>6335</v>
      </c>
      <c r="L864" s="93"/>
      <c r="M864" s="93"/>
      <c r="N864" s="93" t="s">
        <v>6336</v>
      </c>
      <c r="O864" s="93">
        <v>22</v>
      </c>
      <c r="P864" s="93">
        <v>0</v>
      </c>
      <c r="Q864" s="93">
        <v>0</v>
      </c>
      <c r="R864" s="93">
        <v>22</v>
      </c>
      <c r="S864" s="93">
        <v>0</v>
      </c>
      <c r="T864" s="93">
        <v>0</v>
      </c>
      <c r="U864" s="93">
        <v>0</v>
      </c>
      <c r="V864" s="93">
        <v>22</v>
      </c>
      <c r="W864" s="93">
        <v>0</v>
      </c>
      <c r="X864" s="93">
        <v>11</v>
      </c>
      <c r="Y864" s="93"/>
      <c r="Z864" s="99" t="s">
        <v>6337</v>
      </c>
      <c r="AA864" s="100" t="s">
        <v>72</v>
      </c>
      <c r="AB864" s="100" t="s">
        <v>115</v>
      </c>
      <c r="AC864" s="100" t="s">
        <v>37</v>
      </c>
      <c r="AD864" s="100" t="s">
        <v>37</v>
      </c>
      <c r="AE864" s="94" t="s">
        <v>111</v>
      </c>
      <c r="AF864" s="90" t="s">
        <v>418</v>
      </c>
    </row>
    <row r="865" spans="1:32" s="5" customFormat="1" ht="75" x14ac:dyDescent="0.25">
      <c r="A865" s="82">
        <v>18</v>
      </c>
      <c r="B865" s="87" t="s">
        <v>2661</v>
      </c>
      <c r="C865" s="84" t="s">
        <v>68</v>
      </c>
      <c r="D865" s="85" t="s">
        <v>6338</v>
      </c>
      <c r="E865" s="82" t="s">
        <v>78</v>
      </c>
      <c r="F865" s="92">
        <v>43629.618055555555</v>
      </c>
      <c r="G865" s="92">
        <v>43629.770833333336</v>
      </c>
      <c r="H865" s="82" t="s">
        <v>71</v>
      </c>
      <c r="I865" s="87" t="s">
        <v>6339</v>
      </c>
      <c r="J865" s="88">
        <v>3.6666666667442769</v>
      </c>
      <c r="K865" s="87" t="s">
        <v>6340</v>
      </c>
      <c r="L865" s="82"/>
      <c r="M865" s="82"/>
      <c r="N865" s="82" t="s">
        <v>6341</v>
      </c>
      <c r="O865" s="82">
        <v>10</v>
      </c>
      <c r="P865" s="82">
        <v>0</v>
      </c>
      <c r="Q865" s="82">
        <v>0</v>
      </c>
      <c r="R865" s="82">
        <v>10</v>
      </c>
      <c r="S865" s="82">
        <v>0</v>
      </c>
      <c r="T865" s="82">
        <v>0</v>
      </c>
      <c r="U865" s="82">
        <v>0</v>
      </c>
      <c r="V865" s="82">
        <v>10</v>
      </c>
      <c r="W865" s="82">
        <v>0</v>
      </c>
      <c r="X865" s="82">
        <v>25</v>
      </c>
      <c r="Y865" s="82"/>
      <c r="Z865" s="89" t="s">
        <v>6342</v>
      </c>
      <c r="AA865" s="90" t="s">
        <v>72</v>
      </c>
      <c r="AB865" s="90" t="s">
        <v>115</v>
      </c>
      <c r="AC865" s="90" t="s">
        <v>77</v>
      </c>
      <c r="AD865" s="90" t="s">
        <v>77</v>
      </c>
      <c r="AE865" s="87" t="s">
        <v>3751</v>
      </c>
      <c r="AF865" s="90" t="s">
        <v>418</v>
      </c>
    </row>
    <row r="866" spans="1:32" s="5" customFormat="1" ht="56.25" x14ac:dyDescent="0.25">
      <c r="A866" s="82">
        <v>21</v>
      </c>
      <c r="B866" s="87" t="s">
        <v>1542</v>
      </c>
      <c r="C866" s="84" t="s">
        <v>68</v>
      </c>
      <c r="D866" s="85" t="s">
        <v>6343</v>
      </c>
      <c r="E866" s="82" t="s">
        <v>378</v>
      </c>
      <c r="F866" s="92">
        <v>43629.393055555556</v>
      </c>
      <c r="G866" s="92">
        <v>43629.416666666664</v>
      </c>
      <c r="H866" s="82" t="s">
        <v>69</v>
      </c>
      <c r="I866" s="87" t="s">
        <v>6344</v>
      </c>
      <c r="J866" s="88">
        <v>0.56666666659293696</v>
      </c>
      <c r="K866" s="87" t="s">
        <v>6345</v>
      </c>
      <c r="L866" s="82"/>
      <c r="M866" s="82"/>
      <c r="N866" s="82" t="s">
        <v>6346</v>
      </c>
      <c r="O866" s="82">
        <v>54</v>
      </c>
      <c r="P866" s="82">
        <v>0</v>
      </c>
      <c r="Q866" s="82">
        <v>0</v>
      </c>
      <c r="R866" s="82">
        <v>54</v>
      </c>
      <c r="S866" s="82">
        <v>0</v>
      </c>
      <c r="T866" s="82">
        <v>0</v>
      </c>
      <c r="U866" s="82">
        <v>0</v>
      </c>
      <c r="V866" s="82">
        <v>54</v>
      </c>
      <c r="W866" s="82">
        <v>0</v>
      </c>
      <c r="X866" s="82">
        <v>80</v>
      </c>
      <c r="Y866" s="82"/>
      <c r="Z866" s="89" t="s">
        <v>6347</v>
      </c>
      <c r="AA866" s="90" t="s">
        <v>66</v>
      </c>
      <c r="AB866" s="90" t="s">
        <v>86</v>
      </c>
      <c r="AC866" s="90" t="s">
        <v>37</v>
      </c>
      <c r="AD866" s="90" t="s">
        <v>37</v>
      </c>
      <c r="AE866" s="87" t="s">
        <v>4080</v>
      </c>
      <c r="AF866" s="90" t="s">
        <v>36</v>
      </c>
    </row>
    <row r="867" spans="1:32" s="5" customFormat="1" ht="56.25" x14ac:dyDescent="0.25">
      <c r="A867" s="82">
        <v>21</v>
      </c>
      <c r="B867" s="87" t="s">
        <v>1568</v>
      </c>
      <c r="C867" s="84" t="s">
        <v>68</v>
      </c>
      <c r="D867" s="85" t="s">
        <v>6256</v>
      </c>
      <c r="E867" s="82" t="s">
        <v>378</v>
      </c>
      <c r="F867" s="92">
        <v>43629.375</v>
      </c>
      <c r="G867" s="92">
        <v>43629.666666666664</v>
      </c>
      <c r="H867" s="82" t="s">
        <v>69</v>
      </c>
      <c r="I867" s="87" t="s">
        <v>6257</v>
      </c>
      <c r="J867" s="88">
        <v>6.9999999999417923</v>
      </c>
      <c r="K867" s="120" t="s">
        <v>6258</v>
      </c>
      <c r="L867" s="82"/>
      <c r="M867" s="82"/>
      <c r="N867" s="82" t="s">
        <v>6259</v>
      </c>
      <c r="O867" s="82">
        <v>100</v>
      </c>
      <c r="P867" s="82">
        <v>0</v>
      </c>
      <c r="Q867" s="82">
        <v>0</v>
      </c>
      <c r="R867" s="82">
        <v>100</v>
      </c>
      <c r="S867" s="82">
        <v>0</v>
      </c>
      <c r="T867" s="82">
        <v>0</v>
      </c>
      <c r="U867" s="82">
        <v>0</v>
      </c>
      <c r="V867" s="82">
        <v>100</v>
      </c>
      <c r="W867" s="82">
        <v>0</v>
      </c>
      <c r="X867" s="82">
        <v>34</v>
      </c>
      <c r="Y867" s="82"/>
      <c r="Z867" s="89" t="s">
        <v>6348</v>
      </c>
      <c r="AA867" s="90"/>
      <c r="AB867" s="90"/>
      <c r="AC867" s="90" t="s">
        <v>77</v>
      </c>
      <c r="AD867" s="90" t="s">
        <v>77</v>
      </c>
      <c r="AE867" s="87" t="s">
        <v>476</v>
      </c>
      <c r="AF867" s="90" t="s">
        <v>36</v>
      </c>
    </row>
    <row r="868" spans="1:32" s="5" customFormat="1" ht="56.25" x14ac:dyDescent="0.25">
      <c r="A868" s="84">
        <v>21</v>
      </c>
      <c r="B868" s="94" t="s">
        <v>1568</v>
      </c>
      <c r="C868" s="84" t="s">
        <v>65</v>
      </c>
      <c r="D868" s="85" t="s">
        <v>5809</v>
      </c>
      <c r="E868" s="82" t="s">
        <v>377</v>
      </c>
      <c r="F868" s="92">
        <v>43629.541666666664</v>
      </c>
      <c r="G868" s="92">
        <v>43629.541666666664</v>
      </c>
      <c r="H868" s="82" t="s">
        <v>71</v>
      </c>
      <c r="I868" s="87" t="s">
        <v>6349</v>
      </c>
      <c r="J868" s="88">
        <v>0</v>
      </c>
      <c r="K868" s="85" t="s">
        <v>5809</v>
      </c>
      <c r="L868" s="82"/>
      <c r="M868" s="82"/>
      <c r="N868" s="82"/>
      <c r="O868" s="82">
        <v>0</v>
      </c>
      <c r="P868" s="82">
        <v>0</v>
      </c>
      <c r="Q868" s="82">
        <v>0</v>
      </c>
      <c r="R868" s="82">
        <v>0</v>
      </c>
      <c r="S868" s="82">
        <v>0</v>
      </c>
      <c r="T868" s="82">
        <v>0</v>
      </c>
      <c r="U868" s="82">
        <v>0</v>
      </c>
      <c r="V868" s="82">
        <v>0</v>
      </c>
      <c r="W868" s="82">
        <v>0</v>
      </c>
      <c r="X868" s="82">
        <v>0</v>
      </c>
      <c r="Y868" s="82"/>
      <c r="Z868" s="89" t="s">
        <v>6350</v>
      </c>
      <c r="AA868" s="90" t="s">
        <v>85</v>
      </c>
      <c r="AB868" s="90" t="s">
        <v>86</v>
      </c>
      <c r="AC868" s="90" t="s">
        <v>37</v>
      </c>
      <c r="AD868" s="90" t="s">
        <v>37</v>
      </c>
      <c r="AE868" s="87" t="s">
        <v>476</v>
      </c>
      <c r="AF868" s="90" t="s">
        <v>36</v>
      </c>
    </row>
    <row r="869" spans="1:32" s="5" customFormat="1" ht="56.25" x14ac:dyDescent="0.25">
      <c r="A869" s="226">
        <v>23</v>
      </c>
      <c r="B869" s="227" t="s">
        <v>1531</v>
      </c>
      <c r="C869" s="228" t="s">
        <v>68</v>
      </c>
      <c r="D869" s="228" t="s">
        <v>6351</v>
      </c>
      <c r="E869" s="226" t="s">
        <v>378</v>
      </c>
      <c r="F869" s="229">
        <v>43630.395833333336</v>
      </c>
      <c r="G869" s="229">
        <v>43630.458333333336</v>
      </c>
      <c r="H869" s="134" t="s">
        <v>69</v>
      </c>
      <c r="I869" s="227" t="s">
        <v>6352</v>
      </c>
      <c r="J869" s="88">
        <v>1.5</v>
      </c>
      <c r="K869" s="227" t="s">
        <v>6353</v>
      </c>
      <c r="L869" s="226"/>
      <c r="M869" s="226"/>
      <c r="N869" s="226" t="s">
        <v>6354</v>
      </c>
      <c r="O869" s="226">
        <v>12</v>
      </c>
      <c r="P869" s="226">
        <v>0</v>
      </c>
      <c r="Q869" s="226">
        <v>0</v>
      </c>
      <c r="R869" s="226">
        <v>12</v>
      </c>
      <c r="S869" s="226">
        <v>0</v>
      </c>
      <c r="T869" s="226">
        <v>0</v>
      </c>
      <c r="U869" s="226">
        <v>0</v>
      </c>
      <c r="V869" s="226">
        <v>12</v>
      </c>
      <c r="W869" s="226">
        <v>0</v>
      </c>
      <c r="X869" s="226">
        <v>100</v>
      </c>
      <c r="Y869" s="226"/>
      <c r="Z869" s="230"/>
      <c r="AA869" s="231"/>
      <c r="AB869" s="231"/>
      <c r="AC869" s="231"/>
      <c r="AD869" s="231"/>
      <c r="AE869" s="186" t="s">
        <v>133</v>
      </c>
      <c r="AF869" s="90" t="s">
        <v>36</v>
      </c>
    </row>
    <row r="870" spans="1:32" s="5" customFormat="1" ht="56.25" x14ac:dyDescent="0.25">
      <c r="A870" s="226">
        <v>23</v>
      </c>
      <c r="B870" s="227" t="s">
        <v>1531</v>
      </c>
      <c r="C870" s="228" t="s">
        <v>68</v>
      </c>
      <c r="D870" s="228" t="s">
        <v>6355</v>
      </c>
      <c r="E870" s="226" t="s">
        <v>378</v>
      </c>
      <c r="F870" s="229">
        <v>43630.395833333336</v>
      </c>
      <c r="G870" s="229">
        <v>43630.458333333336</v>
      </c>
      <c r="H870" s="134" t="s">
        <v>69</v>
      </c>
      <c r="I870" s="227" t="s">
        <v>6356</v>
      </c>
      <c r="J870" s="88">
        <v>1.5</v>
      </c>
      <c r="K870" s="227" t="s">
        <v>6357</v>
      </c>
      <c r="L870" s="226"/>
      <c r="M870" s="226"/>
      <c r="N870" s="226" t="s">
        <v>6358</v>
      </c>
      <c r="O870" s="226">
        <v>141</v>
      </c>
      <c r="P870" s="226">
        <v>0</v>
      </c>
      <c r="Q870" s="226">
        <v>0</v>
      </c>
      <c r="R870" s="226">
        <v>141</v>
      </c>
      <c r="S870" s="226">
        <v>0</v>
      </c>
      <c r="T870" s="226">
        <v>0</v>
      </c>
      <c r="U870" s="226">
        <v>0</v>
      </c>
      <c r="V870" s="226">
        <v>141</v>
      </c>
      <c r="W870" s="226">
        <v>0</v>
      </c>
      <c r="X870" s="226">
        <v>200</v>
      </c>
      <c r="Y870" s="226"/>
      <c r="Z870" s="230"/>
      <c r="AA870" s="231"/>
      <c r="AB870" s="231"/>
      <c r="AC870" s="231"/>
      <c r="AD870" s="231"/>
      <c r="AE870" s="186" t="s">
        <v>133</v>
      </c>
      <c r="AF870" s="90" t="s">
        <v>36</v>
      </c>
    </row>
    <row r="871" spans="1:32" s="5" customFormat="1" ht="75" x14ac:dyDescent="0.25">
      <c r="A871" s="226">
        <v>23</v>
      </c>
      <c r="B871" s="227" t="s">
        <v>1531</v>
      </c>
      <c r="C871" s="228" t="s">
        <v>381</v>
      </c>
      <c r="D871" s="228" t="s">
        <v>6359</v>
      </c>
      <c r="E871" s="226" t="s">
        <v>377</v>
      </c>
      <c r="F871" s="229">
        <v>43630.375</v>
      </c>
      <c r="G871" s="229">
        <v>43630.458333333336</v>
      </c>
      <c r="H871" s="134" t="s">
        <v>69</v>
      </c>
      <c r="I871" s="227" t="s">
        <v>6360</v>
      </c>
      <c r="J871" s="88">
        <v>2.0000000000582077</v>
      </c>
      <c r="K871" s="227" t="s">
        <v>6361</v>
      </c>
      <c r="L871" s="226"/>
      <c r="M871" s="226"/>
      <c r="N871" s="226" t="s">
        <v>6362</v>
      </c>
      <c r="O871" s="226">
        <v>43</v>
      </c>
      <c r="P871" s="226">
        <v>0</v>
      </c>
      <c r="Q871" s="226">
        <v>0</v>
      </c>
      <c r="R871" s="226">
        <v>43</v>
      </c>
      <c r="S871" s="226">
        <v>0</v>
      </c>
      <c r="T871" s="226">
        <v>0</v>
      </c>
      <c r="U871" s="226">
        <v>0</v>
      </c>
      <c r="V871" s="226">
        <v>43</v>
      </c>
      <c r="W871" s="226">
        <v>0</v>
      </c>
      <c r="X871" s="226">
        <v>200</v>
      </c>
      <c r="Y871" s="226"/>
      <c r="Z871" s="230"/>
      <c r="AA871" s="231"/>
      <c r="AB871" s="231"/>
      <c r="AC871" s="231"/>
      <c r="AD871" s="231"/>
      <c r="AE871" s="186" t="s">
        <v>133</v>
      </c>
      <c r="AF871" s="90" t="s">
        <v>36</v>
      </c>
    </row>
    <row r="872" spans="1:32" s="5" customFormat="1" ht="75" x14ac:dyDescent="0.25">
      <c r="A872" s="226">
        <v>22</v>
      </c>
      <c r="B872" s="227" t="s">
        <v>1531</v>
      </c>
      <c r="C872" s="228" t="s">
        <v>68</v>
      </c>
      <c r="D872" s="228" t="s">
        <v>6363</v>
      </c>
      <c r="E872" s="226" t="s">
        <v>78</v>
      </c>
      <c r="F872" s="229">
        <v>43629.334722222222</v>
      </c>
      <c r="G872" s="229">
        <v>43629.402777777781</v>
      </c>
      <c r="H872" s="134" t="s">
        <v>71</v>
      </c>
      <c r="I872" s="227" t="s">
        <v>6364</v>
      </c>
      <c r="J872" s="88">
        <v>1.6333333334187046</v>
      </c>
      <c r="K872" s="227" t="s">
        <v>6365</v>
      </c>
      <c r="L872" s="226"/>
      <c r="M872" s="226"/>
      <c r="N872" s="226" t="s">
        <v>88</v>
      </c>
      <c r="O872" s="226">
        <v>1</v>
      </c>
      <c r="P872" s="226">
        <v>0</v>
      </c>
      <c r="Q872" s="226">
        <v>0</v>
      </c>
      <c r="R872" s="226">
        <v>1</v>
      </c>
      <c r="S872" s="226">
        <v>0</v>
      </c>
      <c r="T872" s="226">
        <v>0</v>
      </c>
      <c r="U872" s="226">
        <v>0</v>
      </c>
      <c r="V872" s="226">
        <v>1</v>
      </c>
      <c r="W872" s="226">
        <v>0</v>
      </c>
      <c r="X872" s="226">
        <v>2</v>
      </c>
      <c r="Y872" s="226"/>
      <c r="Z872" s="230" t="s">
        <v>6366</v>
      </c>
      <c r="AA872" s="231" t="s">
        <v>100</v>
      </c>
      <c r="AB872" s="231" t="s">
        <v>75</v>
      </c>
      <c r="AC872" s="231" t="s">
        <v>37</v>
      </c>
      <c r="AD872" s="231" t="s">
        <v>37</v>
      </c>
      <c r="AE872" s="186" t="s">
        <v>133</v>
      </c>
      <c r="AF872" s="90" t="s">
        <v>36</v>
      </c>
    </row>
    <row r="873" spans="1:32" s="5" customFormat="1" ht="56.25" x14ac:dyDescent="0.25">
      <c r="A873" s="82">
        <v>24</v>
      </c>
      <c r="B873" s="87" t="s">
        <v>2847</v>
      </c>
      <c r="C873" s="84" t="s">
        <v>68</v>
      </c>
      <c r="D873" s="85" t="s">
        <v>6273</v>
      </c>
      <c r="E873" s="82" t="s">
        <v>378</v>
      </c>
      <c r="F873" s="92">
        <v>43630.416666666664</v>
      </c>
      <c r="G873" s="92">
        <v>43630.583333333336</v>
      </c>
      <c r="H873" s="82" t="s">
        <v>69</v>
      </c>
      <c r="I873" s="87" t="s">
        <v>6274</v>
      </c>
      <c r="J873" s="88">
        <v>4.0000000001164153</v>
      </c>
      <c r="K873" s="141" t="s">
        <v>6275</v>
      </c>
      <c r="L873" s="82"/>
      <c r="M873" s="82"/>
      <c r="N873" s="82" t="s">
        <v>6276</v>
      </c>
      <c r="O873" s="82">
        <v>42</v>
      </c>
      <c r="P873" s="82">
        <v>0</v>
      </c>
      <c r="Q873" s="82">
        <v>0</v>
      </c>
      <c r="R873" s="82">
        <v>42</v>
      </c>
      <c r="S873" s="82">
        <v>0</v>
      </c>
      <c r="T873" s="82">
        <v>0</v>
      </c>
      <c r="U873" s="82">
        <v>0</v>
      </c>
      <c r="V873" s="82">
        <v>42</v>
      </c>
      <c r="W873" s="82">
        <v>0</v>
      </c>
      <c r="X873" s="82">
        <v>16</v>
      </c>
      <c r="Y873" s="82"/>
      <c r="Z873" s="89"/>
      <c r="AA873" s="90"/>
      <c r="AB873" s="90"/>
      <c r="AC873" s="90" t="s">
        <v>77</v>
      </c>
      <c r="AD873" s="90" t="s">
        <v>77</v>
      </c>
      <c r="AE873" s="87" t="s">
        <v>6318</v>
      </c>
      <c r="AF873" s="90" t="s">
        <v>36</v>
      </c>
    </row>
    <row r="874" spans="1:32" s="5" customFormat="1" ht="150" x14ac:dyDescent="0.25">
      <c r="A874" s="82">
        <v>12</v>
      </c>
      <c r="B874" s="94" t="s">
        <v>1509</v>
      </c>
      <c r="C874" s="84" t="s">
        <v>91</v>
      </c>
      <c r="D874" s="85" t="s">
        <v>6367</v>
      </c>
      <c r="E874" s="82" t="s">
        <v>377</v>
      </c>
      <c r="F874" s="92">
        <v>43630.326388888891</v>
      </c>
      <c r="G874" s="92">
        <v>43630.416666666664</v>
      </c>
      <c r="H874" s="82" t="s">
        <v>71</v>
      </c>
      <c r="I874" s="87" t="s">
        <v>6368</v>
      </c>
      <c r="J874" s="88">
        <v>2.1666666665696539</v>
      </c>
      <c r="K874" s="87" t="s">
        <v>6369</v>
      </c>
      <c r="L874" s="82"/>
      <c r="M874" s="82"/>
      <c r="N874" s="82" t="s">
        <v>6370</v>
      </c>
      <c r="O874" s="82">
        <v>273</v>
      </c>
      <c r="P874" s="82">
        <v>0</v>
      </c>
      <c r="Q874" s="82">
        <v>0</v>
      </c>
      <c r="R874" s="82">
        <v>272</v>
      </c>
      <c r="S874" s="82">
        <v>0</v>
      </c>
      <c r="T874" s="82">
        <v>0</v>
      </c>
      <c r="U874" s="82">
        <v>0</v>
      </c>
      <c r="V874" s="82">
        <v>272</v>
      </c>
      <c r="W874" s="82">
        <v>1</v>
      </c>
      <c r="X874" s="82">
        <v>561.66</v>
      </c>
      <c r="Y874" s="82" t="s">
        <v>126</v>
      </c>
      <c r="Z874" s="89" t="s">
        <v>6371</v>
      </c>
      <c r="AA874" s="90" t="s">
        <v>97</v>
      </c>
      <c r="AB874" s="90" t="s">
        <v>86</v>
      </c>
      <c r="AC874" s="90" t="s">
        <v>37</v>
      </c>
      <c r="AD874" s="90" t="s">
        <v>37</v>
      </c>
      <c r="AE874" s="209" t="s">
        <v>6202</v>
      </c>
      <c r="AF874" s="90" t="s">
        <v>418</v>
      </c>
    </row>
    <row r="875" spans="1:32" s="5" customFormat="1" ht="150" x14ac:dyDescent="0.25">
      <c r="A875" s="82">
        <v>12</v>
      </c>
      <c r="B875" s="94" t="s">
        <v>1509</v>
      </c>
      <c r="C875" s="84" t="s">
        <v>91</v>
      </c>
      <c r="D875" s="85" t="s">
        <v>6367</v>
      </c>
      <c r="E875" s="82" t="s">
        <v>377</v>
      </c>
      <c r="F875" s="92">
        <v>43630.326388888891</v>
      </c>
      <c r="G875" s="92">
        <v>43630.583333333336</v>
      </c>
      <c r="H875" s="82" t="s">
        <v>71</v>
      </c>
      <c r="I875" s="87" t="s">
        <v>6372</v>
      </c>
      <c r="J875" s="88">
        <v>6.1666666666860692</v>
      </c>
      <c r="K875" s="108" t="s">
        <v>3949</v>
      </c>
      <c r="L875" s="82"/>
      <c r="M875" s="82"/>
      <c r="N875" s="82" t="s">
        <v>221</v>
      </c>
      <c r="O875" s="82">
        <v>110</v>
      </c>
      <c r="P875" s="82">
        <v>0</v>
      </c>
      <c r="Q875" s="82">
        <v>0</v>
      </c>
      <c r="R875" s="82">
        <v>109</v>
      </c>
      <c r="S875" s="82">
        <v>0</v>
      </c>
      <c r="T875" s="82">
        <v>0</v>
      </c>
      <c r="U875" s="82">
        <v>0</v>
      </c>
      <c r="V875" s="82">
        <v>109</v>
      </c>
      <c r="W875" s="82">
        <v>1</v>
      </c>
      <c r="X875" s="82">
        <v>74.8</v>
      </c>
      <c r="Y875" s="82" t="s">
        <v>126</v>
      </c>
      <c r="Z875" s="89" t="s">
        <v>6371</v>
      </c>
      <c r="AA875" s="90" t="s">
        <v>97</v>
      </c>
      <c r="AB875" s="90" t="s">
        <v>86</v>
      </c>
      <c r="AC875" s="90" t="s">
        <v>37</v>
      </c>
      <c r="AD875" s="90" t="s">
        <v>37</v>
      </c>
      <c r="AE875" s="209" t="s">
        <v>6202</v>
      </c>
      <c r="AF875" s="90" t="s">
        <v>418</v>
      </c>
    </row>
    <row r="876" spans="1:32" s="5" customFormat="1" ht="56.25" x14ac:dyDescent="0.25">
      <c r="A876" s="82">
        <v>20</v>
      </c>
      <c r="B876" s="87" t="s">
        <v>2514</v>
      </c>
      <c r="C876" s="84" t="s">
        <v>65</v>
      </c>
      <c r="D876" s="85" t="s">
        <v>4177</v>
      </c>
      <c r="E876" s="82" t="s">
        <v>378</v>
      </c>
      <c r="F876" s="92">
        <v>43629.375</v>
      </c>
      <c r="G876" s="92">
        <v>43629.392361111109</v>
      </c>
      <c r="H876" s="82" t="s">
        <v>69</v>
      </c>
      <c r="I876" s="87" t="s">
        <v>4187</v>
      </c>
      <c r="J876" s="88">
        <v>0.41666666662786156</v>
      </c>
      <c r="K876" s="108" t="s">
        <v>4179</v>
      </c>
      <c r="L876" s="82"/>
      <c r="M876" s="82"/>
      <c r="N876" s="82" t="s">
        <v>279</v>
      </c>
      <c r="O876" s="82">
        <v>1</v>
      </c>
      <c r="P876" s="82">
        <v>0</v>
      </c>
      <c r="Q876" s="82">
        <v>0</v>
      </c>
      <c r="R876" s="82">
        <v>1</v>
      </c>
      <c r="S876" s="82">
        <v>0</v>
      </c>
      <c r="T876" s="82">
        <v>0</v>
      </c>
      <c r="U876" s="82">
        <v>0</v>
      </c>
      <c r="V876" s="82">
        <v>1</v>
      </c>
      <c r="W876" s="82">
        <v>0</v>
      </c>
      <c r="X876" s="82">
        <v>25</v>
      </c>
      <c r="Y876" s="82"/>
      <c r="Z876" s="89"/>
      <c r="AA876" s="90"/>
      <c r="AB876" s="90"/>
      <c r="AC876" s="90" t="s">
        <v>37</v>
      </c>
      <c r="AD876" s="90" t="s">
        <v>37</v>
      </c>
      <c r="AE876" s="87" t="s">
        <v>161</v>
      </c>
      <c r="AF876" s="90" t="s">
        <v>36</v>
      </c>
    </row>
    <row r="877" spans="1:32" s="5" customFormat="1" ht="56.25" x14ac:dyDescent="0.25">
      <c r="A877" s="82">
        <v>20</v>
      </c>
      <c r="B877" s="87" t="s">
        <v>2514</v>
      </c>
      <c r="C877" s="84" t="s">
        <v>65</v>
      </c>
      <c r="D877" s="85" t="s">
        <v>4177</v>
      </c>
      <c r="E877" s="82" t="s">
        <v>378</v>
      </c>
      <c r="F877" s="92">
        <v>43629.722222222219</v>
      </c>
      <c r="G877" s="92">
        <v>43629.746527777781</v>
      </c>
      <c r="H877" s="82" t="s">
        <v>69</v>
      </c>
      <c r="I877" s="87" t="s">
        <v>4187</v>
      </c>
      <c r="J877" s="88">
        <v>0.58333333348855376</v>
      </c>
      <c r="K877" s="108" t="s">
        <v>4179</v>
      </c>
      <c r="L877" s="82"/>
      <c r="M877" s="82"/>
      <c r="N877" s="82" t="s">
        <v>279</v>
      </c>
      <c r="O877" s="82">
        <v>1</v>
      </c>
      <c r="P877" s="82">
        <v>0</v>
      </c>
      <c r="Q877" s="82">
        <v>0</v>
      </c>
      <c r="R877" s="82">
        <v>1</v>
      </c>
      <c r="S877" s="82">
        <v>0</v>
      </c>
      <c r="T877" s="82">
        <v>0</v>
      </c>
      <c r="U877" s="82">
        <v>0</v>
      </c>
      <c r="V877" s="82">
        <v>1</v>
      </c>
      <c r="W877" s="82">
        <v>0</v>
      </c>
      <c r="X877" s="82">
        <v>25</v>
      </c>
      <c r="Y877" s="82"/>
      <c r="Z877" s="89"/>
      <c r="AA877" s="90"/>
      <c r="AB877" s="90"/>
      <c r="AC877" s="90" t="s">
        <v>37</v>
      </c>
      <c r="AD877" s="90" t="s">
        <v>37</v>
      </c>
      <c r="AE877" s="87" t="s">
        <v>161</v>
      </c>
      <c r="AF877" s="90" t="s">
        <v>36</v>
      </c>
    </row>
    <row r="878" spans="1:32" s="5" customFormat="1" ht="56.25" x14ac:dyDescent="0.25">
      <c r="A878" s="82">
        <v>20</v>
      </c>
      <c r="B878" s="87" t="s">
        <v>2514</v>
      </c>
      <c r="C878" s="84" t="s">
        <v>114</v>
      </c>
      <c r="D878" s="85" t="s">
        <v>6373</v>
      </c>
      <c r="E878" s="82" t="s">
        <v>377</v>
      </c>
      <c r="F878" s="92">
        <v>43629.388888888891</v>
      </c>
      <c r="G878" s="92">
        <v>43629.402777777781</v>
      </c>
      <c r="H878" s="82" t="s">
        <v>69</v>
      </c>
      <c r="I878" s="87" t="s">
        <v>6374</v>
      </c>
      <c r="J878" s="88">
        <v>0.33333333337213844</v>
      </c>
      <c r="K878" s="85" t="s">
        <v>6373</v>
      </c>
      <c r="L878" s="82"/>
      <c r="M878" s="82"/>
      <c r="N878" s="82"/>
      <c r="O878" s="82">
        <v>0</v>
      </c>
      <c r="P878" s="82">
        <v>0</v>
      </c>
      <c r="Q878" s="82">
        <v>0</v>
      </c>
      <c r="R878" s="82">
        <v>0</v>
      </c>
      <c r="S878" s="82">
        <v>0</v>
      </c>
      <c r="T878" s="82">
        <v>0</v>
      </c>
      <c r="U878" s="82">
        <v>0</v>
      </c>
      <c r="V878" s="82">
        <v>0</v>
      </c>
      <c r="W878" s="82">
        <v>0</v>
      </c>
      <c r="X878" s="82">
        <v>0</v>
      </c>
      <c r="Y878" s="82"/>
      <c r="Z878" s="89"/>
      <c r="AA878" s="90"/>
      <c r="AB878" s="90"/>
      <c r="AC878" s="90" t="s">
        <v>37</v>
      </c>
      <c r="AD878" s="90" t="s">
        <v>37</v>
      </c>
      <c r="AE878" s="87" t="s">
        <v>161</v>
      </c>
      <c r="AF878" s="90" t="s">
        <v>36</v>
      </c>
    </row>
    <row r="879" spans="1:32" s="5" customFormat="1" ht="56.25" x14ac:dyDescent="0.25">
      <c r="A879" s="82">
        <v>20</v>
      </c>
      <c r="B879" s="87" t="s">
        <v>2514</v>
      </c>
      <c r="C879" s="84" t="s">
        <v>114</v>
      </c>
      <c r="D879" s="85" t="s">
        <v>6375</v>
      </c>
      <c r="E879" s="82" t="s">
        <v>377</v>
      </c>
      <c r="F879" s="92">
        <v>43629.402777777781</v>
      </c>
      <c r="G879" s="92">
        <v>43629.434027777781</v>
      </c>
      <c r="H879" s="82" t="s">
        <v>69</v>
      </c>
      <c r="I879" s="87" t="s">
        <v>6376</v>
      </c>
      <c r="J879" s="88">
        <v>0.75</v>
      </c>
      <c r="K879" s="85" t="s">
        <v>6375</v>
      </c>
      <c r="L879" s="82"/>
      <c r="M879" s="82"/>
      <c r="N879" s="82"/>
      <c r="O879" s="82">
        <v>0</v>
      </c>
      <c r="P879" s="82">
        <v>0</v>
      </c>
      <c r="Q879" s="82">
        <v>0</v>
      </c>
      <c r="R879" s="82">
        <v>0</v>
      </c>
      <c r="S879" s="82">
        <v>0</v>
      </c>
      <c r="T879" s="82">
        <v>0</v>
      </c>
      <c r="U879" s="82">
        <v>0</v>
      </c>
      <c r="V879" s="82">
        <v>0</v>
      </c>
      <c r="W879" s="82">
        <v>0</v>
      </c>
      <c r="X879" s="82">
        <v>0</v>
      </c>
      <c r="Y879" s="82"/>
      <c r="Z879" s="89"/>
      <c r="AA879" s="90"/>
      <c r="AB879" s="90"/>
      <c r="AC879" s="90" t="s">
        <v>37</v>
      </c>
      <c r="AD879" s="90" t="s">
        <v>37</v>
      </c>
      <c r="AE879" s="87" t="s">
        <v>161</v>
      </c>
      <c r="AF879" s="90" t="s">
        <v>36</v>
      </c>
    </row>
    <row r="880" spans="1:32" s="5" customFormat="1" ht="56.25" x14ac:dyDescent="0.25">
      <c r="A880" s="82">
        <v>19</v>
      </c>
      <c r="B880" s="87" t="s">
        <v>2514</v>
      </c>
      <c r="C880" s="84" t="s">
        <v>68</v>
      </c>
      <c r="D880" s="85" t="s">
        <v>6377</v>
      </c>
      <c r="E880" s="82" t="s">
        <v>378</v>
      </c>
      <c r="F880" s="92">
        <v>43630.375</v>
      </c>
      <c r="G880" s="92">
        <v>43630.4375</v>
      </c>
      <c r="H880" s="82" t="s">
        <v>69</v>
      </c>
      <c r="I880" s="87" t="s">
        <v>4271</v>
      </c>
      <c r="J880" s="88">
        <v>1.5</v>
      </c>
      <c r="K880" s="108" t="s">
        <v>6378</v>
      </c>
      <c r="L880" s="82"/>
      <c r="M880" s="82"/>
      <c r="N880" s="82" t="s">
        <v>6379</v>
      </c>
      <c r="O880" s="82">
        <v>22</v>
      </c>
      <c r="P880" s="82">
        <v>0</v>
      </c>
      <c r="Q880" s="82">
        <v>0</v>
      </c>
      <c r="R880" s="82">
        <v>22</v>
      </c>
      <c r="S880" s="82">
        <v>0</v>
      </c>
      <c r="T880" s="82">
        <v>0</v>
      </c>
      <c r="U880" s="82">
        <v>0</v>
      </c>
      <c r="V880" s="82">
        <v>22</v>
      </c>
      <c r="W880" s="82">
        <v>0</v>
      </c>
      <c r="X880" s="82">
        <v>35</v>
      </c>
      <c r="Y880" s="82"/>
      <c r="Z880" s="89"/>
      <c r="AA880" s="90"/>
      <c r="AB880" s="90"/>
      <c r="AC880" s="90" t="s">
        <v>37</v>
      </c>
      <c r="AD880" s="90" t="s">
        <v>37</v>
      </c>
      <c r="AE880" s="87" t="s">
        <v>161</v>
      </c>
      <c r="AF880" s="90" t="s">
        <v>36</v>
      </c>
    </row>
    <row r="881" spans="1:32" s="5" customFormat="1" ht="56.25" x14ac:dyDescent="0.25">
      <c r="A881" s="82">
        <v>20</v>
      </c>
      <c r="B881" s="87" t="s">
        <v>2514</v>
      </c>
      <c r="C881" s="84" t="s">
        <v>68</v>
      </c>
      <c r="D881" s="85" t="s">
        <v>6380</v>
      </c>
      <c r="E881" s="82" t="s">
        <v>378</v>
      </c>
      <c r="F881" s="92">
        <v>43630.5</v>
      </c>
      <c r="G881" s="92">
        <v>43630.625</v>
      </c>
      <c r="H881" s="82" t="s">
        <v>69</v>
      </c>
      <c r="I881" s="87" t="s">
        <v>4741</v>
      </c>
      <c r="J881" s="88">
        <v>3</v>
      </c>
      <c r="K881" s="108" t="s">
        <v>6381</v>
      </c>
      <c r="L881" s="82"/>
      <c r="M881" s="82"/>
      <c r="N881" s="82" t="s">
        <v>6382</v>
      </c>
      <c r="O881" s="82">
        <v>57</v>
      </c>
      <c r="P881" s="82">
        <v>0</v>
      </c>
      <c r="Q881" s="82">
        <v>0</v>
      </c>
      <c r="R881" s="82">
        <v>57</v>
      </c>
      <c r="S881" s="82">
        <v>0</v>
      </c>
      <c r="T881" s="82">
        <v>0</v>
      </c>
      <c r="U881" s="82">
        <v>0</v>
      </c>
      <c r="V881" s="82">
        <v>57</v>
      </c>
      <c r="W881" s="82">
        <v>0</v>
      </c>
      <c r="X881" s="82">
        <v>61</v>
      </c>
      <c r="Y881" s="82"/>
      <c r="Z881" s="89"/>
      <c r="AA881" s="90"/>
      <c r="AB881" s="90"/>
      <c r="AC881" s="90" t="s">
        <v>37</v>
      </c>
      <c r="AD881" s="90" t="s">
        <v>37</v>
      </c>
      <c r="AE881" s="87" t="s">
        <v>161</v>
      </c>
      <c r="AF881" s="90" t="s">
        <v>36</v>
      </c>
    </row>
    <row r="882" spans="1:32" s="5" customFormat="1" ht="56.25" x14ac:dyDescent="0.25">
      <c r="A882" s="82">
        <v>20</v>
      </c>
      <c r="B882" s="87" t="s">
        <v>2514</v>
      </c>
      <c r="C882" s="84" t="s">
        <v>114</v>
      </c>
      <c r="D882" s="85" t="s">
        <v>6194</v>
      </c>
      <c r="E882" s="82" t="s">
        <v>379</v>
      </c>
      <c r="F882" s="92">
        <v>43630.416666666664</v>
      </c>
      <c r="G882" s="92">
        <v>43630.666666666664</v>
      </c>
      <c r="H882" s="82" t="s">
        <v>69</v>
      </c>
      <c r="I882" s="87" t="s">
        <v>6195</v>
      </c>
      <c r="J882" s="88">
        <v>6</v>
      </c>
      <c r="K882" s="108" t="s">
        <v>346</v>
      </c>
      <c r="L882" s="82"/>
      <c r="M882" s="82"/>
      <c r="N882" s="82" t="s">
        <v>6196</v>
      </c>
      <c r="O882" s="82">
        <v>26</v>
      </c>
      <c r="P882" s="82">
        <v>0</v>
      </c>
      <c r="Q882" s="82">
        <v>0</v>
      </c>
      <c r="R882" s="82">
        <v>26</v>
      </c>
      <c r="S882" s="82">
        <v>0</v>
      </c>
      <c r="T882" s="82">
        <v>0</v>
      </c>
      <c r="U882" s="82">
        <v>0</v>
      </c>
      <c r="V882" s="82">
        <v>26</v>
      </c>
      <c r="W882" s="82">
        <v>0</v>
      </c>
      <c r="X882" s="82">
        <v>60</v>
      </c>
      <c r="Y882" s="82"/>
      <c r="Z882" s="89"/>
      <c r="AA882" s="90"/>
      <c r="AB882" s="90"/>
      <c r="AC882" s="90" t="s">
        <v>37</v>
      </c>
      <c r="AD882" s="90" t="s">
        <v>37</v>
      </c>
      <c r="AE882" s="87" t="s">
        <v>161</v>
      </c>
      <c r="AF882" s="90" t="s">
        <v>36</v>
      </c>
    </row>
    <row r="883" spans="1:32" s="5" customFormat="1" ht="75" x14ac:dyDescent="0.25">
      <c r="A883" s="82">
        <v>25</v>
      </c>
      <c r="B883" s="87" t="s">
        <v>2505</v>
      </c>
      <c r="C883" s="84" t="s">
        <v>70</v>
      </c>
      <c r="D883" s="85" t="s">
        <v>6383</v>
      </c>
      <c r="E883" s="82" t="s">
        <v>377</v>
      </c>
      <c r="F883" s="92">
        <v>43629.708333333336</v>
      </c>
      <c r="G883" s="92">
        <v>43629.75</v>
      </c>
      <c r="H883" s="82" t="s">
        <v>69</v>
      </c>
      <c r="I883" s="87" t="s">
        <v>6384</v>
      </c>
      <c r="J883" s="88">
        <v>0.99999999994179234</v>
      </c>
      <c r="K883" s="87" t="s">
        <v>6385</v>
      </c>
      <c r="L883" s="82"/>
      <c r="M883" s="82"/>
      <c r="N883" s="82" t="s">
        <v>6386</v>
      </c>
      <c r="O883" s="82">
        <v>42</v>
      </c>
      <c r="P883" s="82">
        <v>0</v>
      </c>
      <c r="Q883" s="82">
        <v>0</v>
      </c>
      <c r="R883" s="82">
        <v>42</v>
      </c>
      <c r="S883" s="82">
        <v>0</v>
      </c>
      <c r="T883" s="82">
        <v>0</v>
      </c>
      <c r="U883" s="82">
        <v>0</v>
      </c>
      <c r="V883" s="82">
        <v>42</v>
      </c>
      <c r="W883" s="82">
        <v>0</v>
      </c>
      <c r="X883" s="82" t="s">
        <v>6387</v>
      </c>
      <c r="Y883" s="82"/>
      <c r="Z883" s="89" t="s">
        <v>6388</v>
      </c>
      <c r="AA883" s="90"/>
      <c r="AB883" s="90"/>
      <c r="AC883" s="90"/>
      <c r="AD883" s="90"/>
      <c r="AE883" s="87" t="s">
        <v>111</v>
      </c>
      <c r="AF883" s="90" t="s">
        <v>36</v>
      </c>
    </row>
    <row r="884" spans="1:32" s="5" customFormat="1" ht="75" x14ac:dyDescent="0.25">
      <c r="A884" s="82">
        <v>25</v>
      </c>
      <c r="B884" s="87" t="s">
        <v>2505</v>
      </c>
      <c r="C884" s="84" t="s">
        <v>70</v>
      </c>
      <c r="D884" s="85" t="s">
        <v>6389</v>
      </c>
      <c r="E884" s="82" t="s">
        <v>378</v>
      </c>
      <c r="F884" s="92">
        <v>43630.416666666664</v>
      </c>
      <c r="G884" s="92">
        <v>43630.666666666664</v>
      </c>
      <c r="H884" s="82" t="s">
        <v>69</v>
      </c>
      <c r="I884" s="87" t="s">
        <v>6390</v>
      </c>
      <c r="J884" s="88">
        <v>6</v>
      </c>
      <c r="K884" s="87" t="s">
        <v>6391</v>
      </c>
      <c r="L884" s="82"/>
      <c r="M884" s="82"/>
      <c r="N884" s="82" t="s">
        <v>6392</v>
      </c>
      <c r="O884" s="82">
        <v>19</v>
      </c>
      <c r="P884" s="82">
        <v>0</v>
      </c>
      <c r="Q884" s="82">
        <v>0</v>
      </c>
      <c r="R884" s="82">
        <v>19</v>
      </c>
      <c r="S884" s="82">
        <v>0</v>
      </c>
      <c r="T884" s="82">
        <v>0</v>
      </c>
      <c r="U884" s="82">
        <v>0</v>
      </c>
      <c r="V884" s="82">
        <v>19</v>
      </c>
      <c r="W884" s="82">
        <v>0</v>
      </c>
      <c r="X884" s="82" t="s">
        <v>113</v>
      </c>
      <c r="Y884" s="82"/>
      <c r="Z884" s="89" t="s">
        <v>6393</v>
      </c>
      <c r="AA884" s="90"/>
      <c r="AB884" s="90"/>
      <c r="AC884" s="90"/>
      <c r="AD884" s="90"/>
      <c r="AE884" s="87" t="s">
        <v>111</v>
      </c>
      <c r="AF884" s="90" t="s">
        <v>36</v>
      </c>
    </row>
    <row r="885" spans="1:32" s="5" customFormat="1" ht="150" x14ac:dyDescent="0.25">
      <c r="A885" s="93">
        <v>10</v>
      </c>
      <c r="B885" s="94" t="s">
        <v>2505</v>
      </c>
      <c r="C885" s="95" t="s">
        <v>68</v>
      </c>
      <c r="D885" s="96" t="s">
        <v>6394</v>
      </c>
      <c r="E885" s="93" t="s">
        <v>377</v>
      </c>
      <c r="F885" s="97">
        <v>43629.841666666667</v>
      </c>
      <c r="G885" s="97">
        <v>43629.880555555559</v>
      </c>
      <c r="H885" s="93" t="s">
        <v>71</v>
      </c>
      <c r="I885" s="94" t="s">
        <v>6395</v>
      </c>
      <c r="J885" s="98">
        <v>0.93333333340706304</v>
      </c>
      <c r="K885" s="94" t="s">
        <v>6396</v>
      </c>
      <c r="L885" s="93"/>
      <c r="M885" s="93"/>
      <c r="N885" s="93" t="s">
        <v>6397</v>
      </c>
      <c r="O885" s="93">
        <v>74</v>
      </c>
      <c r="P885" s="93">
        <v>0</v>
      </c>
      <c r="Q885" s="93">
        <v>0</v>
      </c>
      <c r="R885" s="93">
        <v>73</v>
      </c>
      <c r="S885" s="93">
        <v>0</v>
      </c>
      <c r="T885" s="93">
        <v>0</v>
      </c>
      <c r="U885" s="93">
        <v>0</v>
      </c>
      <c r="V885" s="93">
        <v>73</v>
      </c>
      <c r="W885" s="93">
        <v>1</v>
      </c>
      <c r="X885" s="93" t="s">
        <v>4073</v>
      </c>
      <c r="Y885" s="93" t="s">
        <v>126</v>
      </c>
      <c r="Z885" s="99" t="s">
        <v>6398</v>
      </c>
      <c r="AA885" s="151" t="s">
        <v>72</v>
      </c>
      <c r="AB885" s="151" t="s">
        <v>86</v>
      </c>
      <c r="AC885" s="100"/>
      <c r="AD885" s="100"/>
      <c r="AE885" s="94" t="s">
        <v>111</v>
      </c>
      <c r="AF885" s="90" t="s">
        <v>418</v>
      </c>
    </row>
    <row r="886" spans="1:32" s="5" customFormat="1" ht="75" x14ac:dyDescent="0.25">
      <c r="A886" s="82">
        <v>15</v>
      </c>
      <c r="B886" s="87" t="s">
        <v>2661</v>
      </c>
      <c r="C886" s="84" t="s">
        <v>68</v>
      </c>
      <c r="D886" s="85" t="s">
        <v>6399</v>
      </c>
      <c r="E886" s="82" t="s">
        <v>378</v>
      </c>
      <c r="F886" s="92">
        <v>43630.6875</v>
      </c>
      <c r="G886" s="92">
        <v>43630.708333333336</v>
      </c>
      <c r="H886" s="82" t="s">
        <v>71</v>
      </c>
      <c r="I886" s="87" t="s">
        <v>6400</v>
      </c>
      <c r="J886" s="88">
        <v>0.50000000005820766</v>
      </c>
      <c r="K886" s="87" t="s">
        <v>6401</v>
      </c>
      <c r="L886" s="82"/>
      <c r="M886" s="82"/>
      <c r="N886" s="82" t="s">
        <v>124</v>
      </c>
      <c r="O886" s="82">
        <v>1</v>
      </c>
      <c r="P886" s="82">
        <v>0</v>
      </c>
      <c r="Q886" s="82">
        <v>0</v>
      </c>
      <c r="R886" s="82">
        <v>1</v>
      </c>
      <c r="S886" s="82">
        <v>0</v>
      </c>
      <c r="T886" s="82">
        <v>0</v>
      </c>
      <c r="U886" s="82">
        <v>0</v>
      </c>
      <c r="V886" s="82">
        <v>1</v>
      </c>
      <c r="W886" s="82">
        <v>0</v>
      </c>
      <c r="X886" s="82">
        <v>2.5</v>
      </c>
      <c r="Y886" s="82"/>
      <c r="Z886" s="89" t="s">
        <v>6402</v>
      </c>
      <c r="AA886" s="90" t="s">
        <v>85</v>
      </c>
      <c r="AB886" s="90" t="s">
        <v>86</v>
      </c>
      <c r="AC886" s="90" t="s">
        <v>77</v>
      </c>
      <c r="AD886" s="90" t="s">
        <v>77</v>
      </c>
      <c r="AE886" s="87" t="s">
        <v>5698</v>
      </c>
      <c r="AF886" s="90" t="s">
        <v>36</v>
      </c>
    </row>
    <row r="887" spans="1:32" s="5" customFormat="1" ht="75" x14ac:dyDescent="0.25">
      <c r="A887" s="82">
        <v>15</v>
      </c>
      <c r="B887" s="87" t="s">
        <v>2661</v>
      </c>
      <c r="C887" s="84" t="s">
        <v>65</v>
      </c>
      <c r="D887" s="85" t="s">
        <v>6403</v>
      </c>
      <c r="E887" s="82" t="s">
        <v>378</v>
      </c>
      <c r="F887" s="92">
        <v>43630.840277777781</v>
      </c>
      <c r="G887" s="92">
        <v>43630.850694444445</v>
      </c>
      <c r="H887" s="82" t="s">
        <v>71</v>
      </c>
      <c r="I887" s="87" t="s">
        <v>6404</v>
      </c>
      <c r="J887" s="88">
        <v>0.24999999994179234</v>
      </c>
      <c r="K887" s="87" t="s">
        <v>6405</v>
      </c>
      <c r="L887" s="82"/>
      <c r="M887" s="82"/>
      <c r="N887" s="82" t="s">
        <v>6406</v>
      </c>
      <c r="O887" s="82">
        <v>1</v>
      </c>
      <c r="P887" s="82">
        <v>0</v>
      </c>
      <c r="Q887" s="82">
        <v>0</v>
      </c>
      <c r="R887" s="82">
        <v>1</v>
      </c>
      <c r="S887" s="82">
        <v>0</v>
      </c>
      <c r="T887" s="82">
        <v>0</v>
      </c>
      <c r="U887" s="82">
        <v>0</v>
      </c>
      <c r="V887" s="82">
        <v>1</v>
      </c>
      <c r="W887" s="82">
        <v>0</v>
      </c>
      <c r="X887" s="82">
        <v>33</v>
      </c>
      <c r="Y887" s="82"/>
      <c r="Z887" s="89" t="s">
        <v>6407</v>
      </c>
      <c r="AA887" s="90" t="s">
        <v>85</v>
      </c>
      <c r="AB887" s="90" t="s">
        <v>86</v>
      </c>
      <c r="AC887" s="90" t="s">
        <v>77</v>
      </c>
      <c r="AD887" s="90" t="s">
        <v>77</v>
      </c>
      <c r="AE887" s="87" t="s">
        <v>5698</v>
      </c>
      <c r="AF887" s="90" t="s">
        <v>36</v>
      </c>
    </row>
    <row r="888" spans="1:32" s="5" customFormat="1" ht="75" x14ac:dyDescent="0.25">
      <c r="A888" s="82">
        <v>15</v>
      </c>
      <c r="B888" s="87" t="s">
        <v>2661</v>
      </c>
      <c r="C888" s="84" t="s">
        <v>68</v>
      </c>
      <c r="D888" s="85" t="s">
        <v>6408</v>
      </c>
      <c r="E888" s="82" t="s">
        <v>378</v>
      </c>
      <c r="F888" s="92">
        <v>43633.375</v>
      </c>
      <c r="G888" s="92">
        <v>43633.666666666664</v>
      </c>
      <c r="H888" s="82" t="s">
        <v>69</v>
      </c>
      <c r="I888" s="87" t="s">
        <v>6409</v>
      </c>
      <c r="J888" s="88">
        <v>6.9999999999417923</v>
      </c>
      <c r="K888" s="87" t="s">
        <v>5716</v>
      </c>
      <c r="L888" s="82"/>
      <c r="M888" s="82"/>
      <c r="N888" s="82" t="s">
        <v>136</v>
      </c>
      <c r="O888" s="82">
        <v>4</v>
      </c>
      <c r="P888" s="82">
        <v>0</v>
      </c>
      <c r="Q888" s="82">
        <v>0</v>
      </c>
      <c r="R888" s="82">
        <v>4</v>
      </c>
      <c r="S888" s="82">
        <v>0</v>
      </c>
      <c r="T888" s="82">
        <v>0</v>
      </c>
      <c r="U888" s="82">
        <v>0</v>
      </c>
      <c r="V888" s="82">
        <v>4</v>
      </c>
      <c r="W888" s="82">
        <v>0</v>
      </c>
      <c r="X888" s="82">
        <v>225</v>
      </c>
      <c r="Y888" s="82"/>
      <c r="Z888" s="89"/>
      <c r="AA888" s="90"/>
      <c r="AB888" s="90"/>
      <c r="AC888" s="90" t="s">
        <v>77</v>
      </c>
      <c r="AD888" s="90" t="s">
        <v>77</v>
      </c>
      <c r="AE888" s="87" t="s">
        <v>5698</v>
      </c>
      <c r="AF888" s="90" t="s">
        <v>36</v>
      </c>
    </row>
    <row r="889" spans="1:32" s="5" customFormat="1" ht="75" x14ac:dyDescent="0.25">
      <c r="A889" s="82">
        <v>15</v>
      </c>
      <c r="B889" s="87" t="s">
        <v>2661</v>
      </c>
      <c r="C889" s="84" t="s">
        <v>68</v>
      </c>
      <c r="D889" s="85" t="s">
        <v>6410</v>
      </c>
      <c r="E889" s="82" t="s">
        <v>78</v>
      </c>
      <c r="F889" s="92">
        <v>43632.395833333336</v>
      </c>
      <c r="G889" s="92">
        <v>43632.430555555555</v>
      </c>
      <c r="H889" s="82" t="s">
        <v>71</v>
      </c>
      <c r="I889" s="87" t="s">
        <v>6411</v>
      </c>
      <c r="J889" s="88">
        <v>0.83333333325572312</v>
      </c>
      <c r="K889" s="87" t="s">
        <v>4550</v>
      </c>
      <c r="L889" s="82"/>
      <c r="M889" s="82"/>
      <c r="N889" s="82" t="s">
        <v>124</v>
      </c>
      <c r="O889" s="82">
        <v>1</v>
      </c>
      <c r="P889" s="82">
        <v>0</v>
      </c>
      <c r="Q889" s="82">
        <v>0</v>
      </c>
      <c r="R889" s="82">
        <v>1</v>
      </c>
      <c r="S889" s="82">
        <v>0</v>
      </c>
      <c r="T889" s="82">
        <v>0</v>
      </c>
      <c r="U889" s="82">
        <v>0</v>
      </c>
      <c r="V889" s="82">
        <v>1</v>
      </c>
      <c r="W889" s="82">
        <v>0</v>
      </c>
      <c r="X889" s="82">
        <v>2.5</v>
      </c>
      <c r="Y889" s="82"/>
      <c r="Z889" s="89" t="s">
        <v>6412</v>
      </c>
      <c r="AA889" s="90" t="s">
        <v>72</v>
      </c>
      <c r="AB889" s="90" t="s">
        <v>80</v>
      </c>
      <c r="AC889" s="90" t="s">
        <v>77</v>
      </c>
      <c r="AD889" s="90" t="s">
        <v>77</v>
      </c>
      <c r="AE889" s="87" t="s">
        <v>5698</v>
      </c>
      <c r="AF889" s="90" t="s">
        <v>418</v>
      </c>
    </row>
    <row r="890" spans="1:32" s="5" customFormat="1" ht="93.75" x14ac:dyDescent="0.25">
      <c r="A890" s="82">
        <v>15</v>
      </c>
      <c r="B890" s="87" t="s">
        <v>2661</v>
      </c>
      <c r="C890" s="84" t="s">
        <v>65</v>
      </c>
      <c r="D890" s="85" t="s">
        <v>6413</v>
      </c>
      <c r="E890" s="82" t="s">
        <v>378</v>
      </c>
      <c r="F890" s="92">
        <v>43632.743055555555</v>
      </c>
      <c r="G890" s="92">
        <v>43632.756944444445</v>
      </c>
      <c r="H890" s="82" t="s">
        <v>71</v>
      </c>
      <c r="I890" s="87" t="s">
        <v>6414</v>
      </c>
      <c r="J890" s="88">
        <v>0.33333333337213844</v>
      </c>
      <c r="K890" s="87" t="s">
        <v>6415</v>
      </c>
      <c r="L890" s="82"/>
      <c r="M890" s="82"/>
      <c r="N890" s="82" t="s">
        <v>83</v>
      </c>
      <c r="O890" s="82">
        <v>1</v>
      </c>
      <c r="P890" s="82">
        <v>0</v>
      </c>
      <c r="Q890" s="82">
        <v>0</v>
      </c>
      <c r="R890" s="82">
        <v>1</v>
      </c>
      <c r="S890" s="82">
        <v>0</v>
      </c>
      <c r="T890" s="82">
        <v>0</v>
      </c>
      <c r="U890" s="82">
        <v>0</v>
      </c>
      <c r="V890" s="82">
        <v>1</v>
      </c>
      <c r="W890" s="82">
        <v>0</v>
      </c>
      <c r="X890" s="82">
        <v>27</v>
      </c>
      <c r="Y890" s="82"/>
      <c r="Z890" s="89" t="s">
        <v>6416</v>
      </c>
      <c r="AA890" s="90" t="s">
        <v>72</v>
      </c>
      <c r="AB890" s="90" t="s">
        <v>80</v>
      </c>
      <c r="AC890" s="90" t="s">
        <v>77</v>
      </c>
      <c r="AD890" s="90" t="s">
        <v>77</v>
      </c>
      <c r="AE890" s="87" t="s">
        <v>5698</v>
      </c>
      <c r="AF890" s="90" t="s">
        <v>418</v>
      </c>
    </row>
    <row r="891" spans="1:32" s="5" customFormat="1" ht="56.25" x14ac:dyDescent="0.25">
      <c r="A891" s="82">
        <v>20</v>
      </c>
      <c r="B891" s="87" t="s">
        <v>1884</v>
      </c>
      <c r="C891" s="84" t="s">
        <v>65</v>
      </c>
      <c r="D891" s="85" t="s">
        <v>6417</v>
      </c>
      <c r="E891" s="82" t="s">
        <v>378</v>
      </c>
      <c r="F891" s="92">
        <v>43630.541666666664</v>
      </c>
      <c r="G891" s="92">
        <v>43630.625</v>
      </c>
      <c r="H891" s="82" t="s">
        <v>71</v>
      </c>
      <c r="I891" s="87" t="s">
        <v>6418</v>
      </c>
      <c r="J891" s="88">
        <v>2.0000000000582077</v>
      </c>
      <c r="K891" s="87" t="s">
        <v>6419</v>
      </c>
      <c r="L891" s="82"/>
      <c r="M891" s="82"/>
      <c r="N891" s="82" t="s">
        <v>4019</v>
      </c>
      <c r="O891" s="82">
        <v>3</v>
      </c>
      <c r="P891" s="82">
        <v>0</v>
      </c>
      <c r="Q891" s="82">
        <v>0</v>
      </c>
      <c r="R891" s="82">
        <v>3</v>
      </c>
      <c r="S891" s="82">
        <v>0</v>
      </c>
      <c r="T891" s="82">
        <v>0</v>
      </c>
      <c r="U891" s="82">
        <v>0</v>
      </c>
      <c r="V891" s="82">
        <v>3</v>
      </c>
      <c r="W891" s="82">
        <v>0</v>
      </c>
      <c r="X891" s="82">
        <v>50</v>
      </c>
      <c r="Y891" s="82"/>
      <c r="Z891" s="89" t="s">
        <v>6420</v>
      </c>
      <c r="AA891" s="90" t="s">
        <v>100</v>
      </c>
      <c r="AB891" s="90" t="s">
        <v>75</v>
      </c>
      <c r="AC891" s="90" t="s">
        <v>37</v>
      </c>
      <c r="AD891" s="90" t="s">
        <v>37</v>
      </c>
      <c r="AE891" s="87" t="s">
        <v>6421</v>
      </c>
      <c r="AF891" s="90" t="s">
        <v>36</v>
      </c>
    </row>
    <row r="892" spans="1:32" s="5" customFormat="1" ht="56.25" x14ac:dyDescent="0.25">
      <c r="A892" s="82">
        <v>19</v>
      </c>
      <c r="B892" s="87" t="s">
        <v>1568</v>
      </c>
      <c r="C892" s="84" t="s">
        <v>68</v>
      </c>
      <c r="D892" s="85" t="s">
        <v>6256</v>
      </c>
      <c r="E892" s="82" t="s">
        <v>378</v>
      </c>
      <c r="F892" s="92">
        <v>43630.375</v>
      </c>
      <c r="G892" s="92">
        <v>43630.614583333336</v>
      </c>
      <c r="H892" s="82" t="s">
        <v>69</v>
      </c>
      <c r="I892" s="87" t="s">
        <v>6257</v>
      </c>
      <c r="J892" s="88">
        <v>5.7500000000582077</v>
      </c>
      <c r="K892" s="85" t="s">
        <v>6258</v>
      </c>
      <c r="L892" s="82"/>
      <c r="M892" s="82"/>
      <c r="N892" s="82" t="s">
        <v>6259</v>
      </c>
      <c r="O892" s="82">
        <v>100</v>
      </c>
      <c r="P892" s="82">
        <v>0</v>
      </c>
      <c r="Q892" s="82">
        <v>0</v>
      </c>
      <c r="R892" s="82">
        <v>100</v>
      </c>
      <c r="S892" s="82">
        <v>0</v>
      </c>
      <c r="T892" s="82">
        <v>0</v>
      </c>
      <c r="U892" s="82">
        <v>0</v>
      </c>
      <c r="V892" s="82">
        <v>100</v>
      </c>
      <c r="W892" s="82">
        <v>0</v>
      </c>
      <c r="X892" s="82">
        <v>34</v>
      </c>
      <c r="Y892" s="82"/>
      <c r="Z892" s="89" t="s">
        <v>6348</v>
      </c>
      <c r="AA892" s="90"/>
      <c r="AB892" s="90"/>
      <c r="AC892" s="90" t="s">
        <v>77</v>
      </c>
      <c r="AD892" s="90" t="s">
        <v>77</v>
      </c>
      <c r="AE892" s="87" t="s">
        <v>393</v>
      </c>
      <c r="AF892" s="90" t="s">
        <v>36</v>
      </c>
    </row>
    <row r="893" spans="1:32" s="5" customFormat="1" ht="75" x14ac:dyDescent="0.25">
      <c r="A893" s="82">
        <v>19</v>
      </c>
      <c r="B893" s="87" t="s">
        <v>147</v>
      </c>
      <c r="C893" s="84" t="s">
        <v>68</v>
      </c>
      <c r="D893" s="85" t="s">
        <v>439</v>
      </c>
      <c r="E893" s="82" t="s">
        <v>378</v>
      </c>
      <c r="F893" s="92">
        <v>43630.368055555555</v>
      </c>
      <c r="G893" s="92">
        <v>43630.465277777781</v>
      </c>
      <c r="H893" s="82" t="s">
        <v>69</v>
      </c>
      <c r="I893" s="85" t="s">
        <v>6422</v>
      </c>
      <c r="J893" s="88">
        <v>2.3333333334303461</v>
      </c>
      <c r="K893" s="85" t="s">
        <v>440</v>
      </c>
      <c r="L893" s="82"/>
      <c r="M893" s="82"/>
      <c r="N893" s="84" t="s">
        <v>441</v>
      </c>
      <c r="O893" s="82">
        <v>19</v>
      </c>
      <c r="P893" s="82">
        <v>0</v>
      </c>
      <c r="Q893" s="82">
        <v>0</v>
      </c>
      <c r="R893" s="82">
        <v>19</v>
      </c>
      <c r="S893" s="82">
        <v>0</v>
      </c>
      <c r="T893" s="82">
        <v>0</v>
      </c>
      <c r="U893" s="82">
        <v>0</v>
      </c>
      <c r="V893" s="82">
        <v>19</v>
      </c>
      <c r="W893" s="82">
        <v>0</v>
      </c>
      <c r="X893" s="84">
        <v>15</v>
      </c>
      <c r="Y893" s="82"/>
      <c r="Z893" s="89" t="s">
        <v>6423</v>
      </c>
      <c r="AA893" s="90"/>
      <c r="AB893" s="90"/>
      <c r="AC893" s="90" t="s">
        <v>77</v>
      </c>
      <c r="AD893" s="90" t="s">
        <v>77</v>
      </c>
      <c r="AE893" s="81" t="s">
        <v>151</v>
      </c>
      <c r="AF893" s="90" t="s">
        <v>36</v>
      </c>
    </row>
    <row r="894" spans="1:32" s="5" customFormat="1" ht="75" x14ac:dyDescent="0.25">
      <c r="A894" s="82">
        <v>19</v>
      </c>
      <c r="B894" s="87" t="s">
        <v>147</v>
      </c>
      <c r="C894" s="84" t="s">
        <v>68</v>
      </c>
      <c r="D894" s="85" t="s">
        <v>270</v>
      </c>
      <c r="E894" s="82" t="s">
        <v>378</v>
      </c>
      <c r="F894" s="92">
        <v>43630.569444444445</v>
      </c>
      <c r="G894" s="92">
        <v>43630.600694444445</v>
      </c>
      <c r="H894" s="82" t="s">
        <v>69</v>
      </c>
      <c r="I894" s="85" t="s">
        <v>6424</v>
      </c>
      <c r="J894" s="88">
        <v>0.75</v>
      </c>
      <c r="K894" s="85" t="s">
        <v>271</v>
      </c>
      <c r="L894" s="82"/>
      <c r="M894" s="82"/>
      <c r="N894" s="84" t="s">
        <v>272</v>
      </c>
      <c r="O894" s="82">
        <v>4</v>
      </c>
      <c r="P894" s="82">
        <v>0</v>
      </c>
      <c r="Q894" s="82">
        <v>0</v>
      </c>
      <c r="R894" s="82">
        <v>4</v>
      </c>
      <c r="S894" s="82">
        <v>0</v>
      </c>
      <c r="T894" s="82">
        <v>0</v>
      </c>
      <c r="U894" s="82">
        <v>0</v>
      </c>
      <c r="V894" s="82">
        <v>4</v>
      </c>
      <c r="W894" s="82">
        <v>0</v>
      </c>
      <c r="X894" s="84">
        <v>14</v>
      </c>
      <c r="Y894" s="82"/>
      <c r="Z894" s="89" t="s">
        <v>6423</v>
      </c>
      <c r="AA894" s="90"/>
      <c r="AB894" s="90"/>
      <c r="AC894" s="90" t="s">
        <v>77</v>
      </c>
      <c r="AD894" s="90" t="s">
        <v>77</v>
      </c>
      <c r="AE894" s="81" t="s">
        <v>151</v>
      </c>
      <c r="AF894" s="90" t="s">
        <v>36</v>
      </c>
    </row>
    <row r="895" spans="1:32" s="5" customFormat="1" ht="75" x14ac:dyDescent="0.25">
      <c r="A895" s="82">
        <v>21</v>
      </c>
      <c r="B895" s="87" t="s">
        <v>147</v>
      </c>
      <c r="C895" s="84" t="s">
        <v>68</v>
      </c>
      <c r="D895" s="85" t="s">
        <v>238</v>
      </c>
      <c r="E895" s="82" t="s">
        <v>378</v>
      </c>
      <c r="F895" s="92">
        <v>43631.086805555555</v>
      </c>
      <c r="G895" s="92">
        <v>43631.104166666664</v>
      </c>
      <c r="H895" s="82" t="s">
        <v>69</v>
      </c>
      <c r="I895" s="85" t="s">
        <v>6425</v>
      </c>
      <c r="J895" s="88">
        <v>0.41666666662786156</v>
      </c>
      <c r="K895" s="85" t="s">
        <v>239</v>
      </c>
      <c r="L895" s="82"/>
      <c r="M895" s="82"/>
      <c r="N895" s="84" t="s">
        <v>240</v>
      </c>
      <c r="O895" s="82">
        <v>48</v>
      </c>
      <c r="P895" s="82">
        <v>0</v>
      </c>
      <c r="Q895" s="82">
        <v>0</v>
      </c>
      <c r="R895" s="82">
        <v>48</v>
      </c>
      <c r="S895" s="82">
        <v>0</v>
      </c>
      <c r="T895" s="82">
        <v>0</v>
      </c>
      <c r="U895" s="82">
        <v>0</v>
      </c>
      <c r="V895" s="82">
        <v>48</v>
      </c>
      <c r="W895" s="82">
        <v>0</v>
      </c>
      <c r="X895" s="84">
        <v>33</v>
      </c>
      <c r="Y895" s="82"/>
      <c r="Z895" s="89" t="s">
        <v>6426</v>
      </c>
      <c r="AA895" s="90"/>
      <c r="AB895" s="90"/>
      <c r="AC895" s="90" t="s">
        <v>77</v>
      </c>
      <c r="AD895" s="90" t="s">
        <v>77</v>
      </c>
      <c r="AE895" s="81" t="s">
        <v>151</v>
      </c>
      <c r="AF895" s="90" t="s">
        <v>36</v>
      </c>
    </row>
    <row r="896" spans="1:32" s="5" customFormat="1" ht="56.25" x14ac:dyDescent="0.25">
      <c r="A896" s="82">
        <v>20</v>
      </c>
      <c r="B896" s="87" t="s">
        <v>2514</v>
      </c>
      <c r="C896" s="84" t="s">
        <v>65</v>
      </c>
      <c r="D896" s="85" t="s">
        <v>4177</v>
      </c>
      <c r="E896" s="82" t="s">
        <v>378</v>
      </c>
      <c r="F896" s="92">
        <v>43629.375</v>
      </c>
      <c r="G896" s="92">
        <v>43629.392361111109</v>
      </c>
      <c r="H896" s="82" t="s">
        <v>69</v>
      </c>
      <c r="I896" s="87" t="s">
        <v>4187</v>
      </c>
      <c r="J896" s="88">
        <v>0.41666666662786156</v>
      </c>
      <c r="K896" s="87" t="s">
        <v>4179</v>
      </c>
      <c r="L896" s="82"/>
      <c r="M896" s="82"/>
      <c r="N896" s="82" t="s">
        <v>279</v>
      </c>
      <c r="O896" s="82">
        <v>1</v>
      </c>
      <c r="P896" s="82">
        <v>0</v>
      </c>
      <c r="Q896" s="82">
        <v>0</v>
      </c>
      <c r="R896" s="82">
        <v>1</v>
      </c>
      <c r="S896" s="82">
        <v>0</v>
      </c>
      <c r="T896" s="82">
        <v>0</v>
      </c>
      <c r="U896" s="82">
        <v>0</v>
      </c>
      <c r="V896" s="82">
        <v>1</v>
      </c>
      <c r="W896" s="82">
        <v>0</v>
      </c>
      <c r="X896" s="82">
        <v>25</v>
      </c>
      <c r="Y896" s="82"/>
      <c r="Z896" s="89"/>
      <c r="AA896" s="90"/>
      <c r="AB896" s="90"/>
      <c r="AC896" s="90" t="s">
        <v>37</v>
      </c>
      <c r="AD896" s="90" t="s">
        <v>37</v>
      </c>
      <c r="AE896" s="87" t="s">
        <v>161</v>
      </c>
      <c r="AF896" s="90" t="s">
        <v>36</v>
      </c>
    </row>
    <row r="897" spans="1:32" s="5" customFormat="1" ht="56.25" x14ac:dyDescent="0.25">
      <c r="A897" s="82">
        <v>20</v>
      </c>
      <c r="B897" s="87" t="s">
        <v>2514</v>
      </c>
      <c r="C897" s="84" t="s">
        <v>65</v>
      </c>
      <c r="D897" s="85" t="s">
        <v>4177</v>
      </c>
      <c r="E897" s="82" t="s">
        <v>378</v>
      </c>
      <c r="F897" s="92">
        <v>43629.722222222219</v>
      </c>
      <c r="G897" s="92">
        <v>43629.746527777781</v>
      </c>
      <c r="H897" s="82" t="s">
        <v>69</v>
      </c>
      <c r="I897" s="87" t="s">
        <v>6427</v>
      </c>
      <c r="J897" s="88">
        <v>0.58333333348855376</v>
      </c>
      <c r="K897" s="87" t="s">
        <v>4179</v>
      </c>
      <c r="L897" s="82"/>
      <c r="M897" s="82"/>
      <c r="N897" s="82" t="s">
        <v>279</v>
      </c>
      <c r="O897" s="82">
        <v>1</v>
      </c>
      <c r="P897" s="82">
        <v>0</v>
      </c>
      <c r="Q897" s="82">
        <v>0</v>
      </c>
      <c r="R897" s="82">
        <v>1</v>
      </c>
      <c r="S897" s="82">
        <v>0</v>
      </c>
      <c r="T897" s="82">
        <v>0</v>
      </c>
      <c r="U897" s="82">
        <v>0</v>
      </c>
      <c r="V897" s="82">
        <v>1</v>
      </c>
      <c r="W897" s="82">
        <v>0</v>
      </c>
      <c r="X897" s="82">
        <v>25</v>
      </c>
      <c r="Y897" s="82"/>
      <c r="Z897" s="89"/>
      <c r="AA897" s="90"/>
      <c r="AB897" s="90"/>
      <c r="AC897" s="90" t="s">
        <v>37</v>
      </c>
      <c r="AD897" s="90" t="s">
        <v>37</v>
      </c>
      <c r="AE897" s="87" t="s">
        <v>161</v>
      </c>
      <c r="AF897" s="90" t="s">
        <v>36</v>
      </c>
    </row>
    <row r="898" spans="1:32" s="5" customFormat="1" ht="56.25" x14ac:dyDescent="0.25">
      <c r="A898" s="82">
        <v>20</v>
      </c>
      <c r="B898" s="87" t="s">
        <v>2514</v>
      </c>
      <c r="C898" s="84" t="s">
        <v>114</v>
      </c>
      <c r="D898" s="85" t="s">
        <v>6373</v>
      </c>
      <c r="E898" s="82" t="s">
        <v>377</v>
      </c>
      <c r="F898" s="92">
        <v>43629.388888888891</v>
      </c>
      <c r="G898" s="92">
        <v>43629.402777777781</v>
      </c>
      <c r="H898" s="82" t="s">
        <v>69</v>
      </c>
      <c r="I898" s="87" t="s">
        <v>6374</v>
      </c>
      <c r="J898" s="88">
        <v>0.33333333337213844</v>
      </c>
      <c r="K898" s="85" t="s">
        <v>6373</v>
      </c>
      <c r="L898" s="82"/>
      <c r="M898" s="82"/>
      <c r="N898" s="82"/>
      <c r="O898" s="82">
        <v>0</v>
      </c>
      <c r="P898" s="82">
        <v>0</v>
      </c>
      <c r="Q898" s="82">
        <v>0</v>
      </c>
      <c r="R898" s="82">
        <v>0</v>
      </c>
      <c r="S898" s="82">
        <v>0</v>
      </c>
      <c r="T898" s="82">
        <v>0</v>
      </c>
      <c r="U898" s="82">
        <v>0</v>
      </c>
      <c r="V898" s="82">
        <v>0</v>
      </c>
      <c r="W898" s="82">
        <v>0</v>
      </c>
      <c r="X898" s="82">
        <v>0</v>
      </c>
      <c r="Y898" s="82"/>
      <c r="Z898" s="89"/>
      <c r="AA898" s="90"/>
      <c r="AB898" s="90"/>
      <c r="AC898" s="90" t="s">
        <v>37</v>
      </c>
      <c r="AD898" s="90" t="s">
        <v>37</v>
      </c>
      <c r="AE898" s="87" t="s">
        <v>161</v>
      </c>
      <c r="AF898" s="90" t="s">
        <v>36</v>
      </c>
    </row>
    <row r="899" spans="1:32" s="5" customFormat="1" ht="56.25" x14ac:dyDescent="0.25">
      <c r="A899" s="82">
        <v>20</v>
      </c>
      <c r="B899" s="87" t="s">
        <v>2514</v>
      </c>
      <c r="C899" s="84" t="s">
        <v>114</v>
      </c>
      <c r="D899" s="85" t="s">
        <v>6375</v>
      </c>
      <c r="E899" s="82" t="s">
        <v>377</v>
      </c>
      <c r="F899" s="92">
        <v>43629.402777777781</v>
      </c>
      <c r="G899" s="92">
        <v>43629.434027777781</v>
      </c>
      <c r="H899" s="82" t="s">
        <v>69</v>
      </c>
      <c r="I899" s="87" t="s">
        <v>6376</v>
      </c>
      <c r="J899" s="88">
        <v>0.75</v>
      </c>
      <c r="K899" s="85" t="s">
        <v>6375</v>
      </c>
      <c r="L899" s="82"/>
      <c r="M899" s="82"/>
      <c r="N899" s="82"/>
      <c r="O899" s="82">
        <v>0</v>
      </c>
      <c r="P899" s="82">
        <v>0</v>
      </c>
      <c r="Q899" s="82">
        <v>0</v>
      </c>
      <c r="R899" s="82">
        <v>0</v>
      </c>
      <c r="S899" s="82">
        <v>0</v>
      </c>
      <c r="T899" s="82">
        <v>0</v>
      </c>
      <c r="U899" s="82">
        <v>0</v>
      </c>
      <c r="V899" s="82">
        <v>0</v>
      </c>
      <c r="W899" s="82">
        <v>0</v>
      </c>
      <c r="X899" s="82">
        <v>0</v>
      </c>
      <c r="Y899" s="82"/>
      <c r="Z899" s="89"/>
      <c r="AA899" s="90"/>
      <c r="AB899" s="90"/>
      <c r="AC899" s="90" t="s">
        <v>37</v>
      </c>
      <c r="AD899" s="90" t="s">
        <v>37</v>
      </c>
      <c r="AE899" s="87" t="s">
        <v>161</v>
      </c>
      <c r="AF899" s="90" t="s">
        <v>36</v>
      </c>
    </row>
    <row r="900" spans="1:32" s="5" customFormat="1" ht="56.25" x14ac:dyDescent="0.25">
      <c r="A900" s="82">
        <v>19</v>
      </c>
      <c r="B900" s="87" t="s">
        <v>2514</v>
      </c>
      <c r="C900" s="84" t="s">
        <v>68</v>
      </c>
      <c r="D900" s="85" t="s">
        <v>6377</v>
      </c>
      <c r="E900" s="82" t="s">
        <v>378</v>
      </c>
      <c r="F900" s="92">
        <v>43630.375</v>
      </c>
      <c r="G900" s="92">
        <v>43630.4375</v>
      </c>
      <c r="H900" s="82" t="s">
        <v>69</v>
      </c>
      <c r="I900" s="87" t="s">
        <v>4271</v>
      </c>
      <c r="J900" s="88">
        <v>1.5</v>
      </c>
      <c r="K900" s="87" t="s">
        <v>6378</v>
      </c>
      <c r="L900" s="82"/>
      <c r="M900" s="82"/>
      <c r="N900" s="82" t="s">
        <v>6379</v>
      </c>
      <c r="O900" s="82">
        <v>22</v>
      </c>
      <c r="P900" s="82">
        <v>0</v>
      </c>
      <c r="Q900" s="82">
        <v>0</v>
      </c>
      <c r="R900" s="82">
        <v>22</v>
      </c>
      <c r="S900" s="82">
        <v>0</v>
      </c>
      <c r="T900" s="82">
        <v>0</v>
      </c>
      <c r="U900" s="82">
        <v>0</v>
      </c>
      <c r="V900" s="82">
        <v>22</v>
      </c>
      <c r="W900" s="82">
        <v>0</v>
      </c>
      <c r="X900" s="82">
        <v>35</v>
      </c>
      <c r="Y900" s="82"/>
      <c r="Z900" s="89"/>
      <c r="AA900" s="90"/>
      <c r="AB900" s="90"/>
      <c r="AC900" s="90" t="s">
        <v>37</v>
      </c>
      <c r="AD900" s="90" t="s">
        <v>37</v>
      </c>
      <c r="AE900" s="87" t="s">
        <v>161</v>
      </c>
      <c r="AF900" s="90" t="s">
        <v>36</v>
      </c>
    </row>
    <row r="901" spans="1:32" s="5" customFormat="1" ht="56.25" x14ac:dyDescent="0.25">
      <c r="A901" s="82">
        <v>20</v>
      </c>
      <c r="B901" s="87" t="s">
        <v>2514</v>
      </c>
      <c r="C901" s="84" t="s">
        <v>68</v>
      </c>
      <c r="D901" s="85" t="s">
        <v>6380</v>
      </c>
      <c r="E901" s="82" t="s">
        <v>378</v>
      </c>
      <c r="F901" s="92">
        <v>43630.5</v>
      </c>
      <c r="G901" s="92">
        <v>43630.625</v>
      </c>
      <c r="H901" s="82" t="s">
        <v>69</v>
      </c>
      <c r="I901" s="87" t="s">
        <v>4741</v>
      </c>
      <c r="J901" s="88">
        <v>3</v>
      </c>
      <c r="K901" s="87" t="s">
        <v>6381</v>
      </c>
      <c r="L901" s="82"/>
      <c r="M901" s="82"/>
      <c r="N901" s="82" t="s">
        <v>6382</v>
      </c>
      <c r="O901" s="82">
        <v>57</v>
      </c>
      <c r="P901" s="82">
        <v>0</v>
      </c>
      <c r="Q901" s="82">
        <v>0</v>
      </c>
      <c r="R901" s="82">
        <v>57</v>
      </c>
      <c r="S901" s="82">
        <v>0</v>
      </c>
      <c r="T901" s="82">
        <v>0</v>
      </c>
      <c r="U901" s="82">
        <v>0</v>
      </c>
      <c r="V901" s="82">
        <v>57</v>
      </c>
      <c r="W901" s="82">
        <v>0</v>
      </c>
      <c r="X901" s="82">
        <v>61</v>
      </c>
      <c r="Y901" s="82"/>
      <c r="Z901" s="89"/>
      <c r="AA901" s="90"/>
      <c r="AB901" s="90"/>
      <c r="AC901" s="90" t="s">
        <v>37</v>
      </c>
      <c r="AD901" s="90" t="s">
        <v>37</v>
      </c>
      <c r="AE901" s="87" t="s">
        <v>161</v>
      </c>
      <c r="AF901" s="90" t="s">
        <v>36</v>
      </c>
    </row>
    <row r="902" spans="1:32" s="5" customFormat="1" ht="56.25" x14ac:dyDescent="0.25">
      <c r="A902" s="82">
        <v>20</v>
      </c>
      <c r="B902" s="87" t="s">
        <v>2514</v>
      </c>
      <c r="C902" s="84" t="s">
        <v>114</v>
      </c>
      <c r="D902" s="85" t="s">
        <v>6194</v>
      </c>
      <c r="E902" s="82" t="s">
        <v>379</v>
      </c>
      <c r="F902" s="92">
        <v>43630.416666666664</v>
      </c>
      <c r="G902" s="92">
        <v>43630.666666666664</v>
      </c>
      <c r="H902" s="82" t="s">
        <v>69</v>
      </c>
      <c r="I902" s="87" t="s">
        <v>6195</v>
      </c>
      <c r="J902" s="88">
        <v>6</v>
      </c>
      <c r="K902" s="87" t="s">
        <v>346</v>
      </c>
      <c r="L902" s="82"/>
      <c r="M902" s="82"/>
      <c r="N902" s="82" t="s">
        <v>6196</v>
      </c>
      <c r="O902" s="82">
        <v>26</v>
      </c>
      <c r="P902" s="82">
        <v>0</v>
      </c>
      <c r="Q902" s="82">
        <v>0</v>
      </c>
      <c r="R902" s="82">
        <v>26</v>
      </c>
      <c r="S902" s="82">
        <v>0</v>
      </c>
      <c r="T902" s="82">
        <v>0</v>
      </c>
      <c r="U902" s="82">
        <v>0</v>
      </c>
      <c r="V902" s="82">
        <v>26</v>
      </c>
      <c r="W902" s="82">
        <v>0</v>
      </c>
      <c r="X902" s="82">
        <v>60</v>
      </c>
      <c r="Y902" s="82"/>
      <c r="Z902" s="89"/>
      <c r="AA902" s="90"/>
      <c r="AB902" s="90"/>
      <c r="AC902" s="90" t="s">
        <v>37</v>
      </c>
      <c r="AD902" s="90" t="s">
        <v>37</v>
      </c>
      <c r="AE902" s="87" t="s">
        <v>161</v>
      </c>
      <c r="AF902" s="90" t="s">
        <v>36</v>
      </c>
    </row>
    <row r="903" spans="1:32" s="5" customFormat="1" ht="150" x14ac:dyDescent="0.25">
      <c r="A903" s="82">
        <v>25</v>
      </c>
      <c r="B903" s="87" t="s">
        <v>2505</v>
      </c>
      <c r="C903" s="84" t="s">
        <v>68</v>
      </c>
      <c r="D903" s="85" t="s">
        <v>6428</v>
      </c>
      <c r="E903" s="82" t="s">
        <v>377</v>
      </c>
      <c r="F903" s="92">
        <v>43633.375</v>
      </c>
      <c r="G903" s="92">
        <v>43633.708333333336</v>
      </c>
      <c r="H903" s="82" t="s">
        <v>69</v>
      </c>
      <c r="I903" s="87" t="s">
        <v>6429</v>
      </c>
      <c r="J903" s="88">
        <v>8.0000000000582077</v>
      </c>
      <c r="K903" s="87" t="s">
        <v>6430</v>
      </c>
      <c r="L903" s="82"/>
      <c r="M903" s="82"/>
      <c r="N903" s="82" t="s">
        <v>6431</v>
      </c>
      <c r="O903" s="82">
        <v>197</v>
      </c>
      <c r="P903" s="82">
        <v>0</v>
      </c>
      <c r="Q903" s="82">
        <v>0</v>
      </c>
      <c r="R903" s="82">
        <v>196</v>
      </c>
      <c r="S903" s="82">
        <v>0</v>
      </c>
      <c r="T903" s="82">
        <v>0</v>
      </c>
      <c r="U903" s="82">
        <v>0</v>
      </c>
      <c r="V903" s="82">
        <v>196</v>
      </c>
      <c r="W903" s="82">
        <v>1</v>
      </c>
      <c r="X903" s="82" t="s">
        <v>280</v>
      </c>
      <c r="Y903" s="82" t="s">
        <v>126</v>
      </c>
      <c r="Z903" s="89" t="s">
        <v>6432</v>
      </c>
      <c r="AA903" s="90"/>
      <c r="AB903" s="90"/>
      <c r="AC903" s="90"/>
      <c r="AD903" s="90"/>
      <c r="AE903" s="87" t="s">
        <v>111</v>
      </c>
      <c r="AF903" s="90" t="s">
        <v>36</v>
      </c>
    </row>
    <row r="904" spans="1:32" s="5" customFormat="1" ht="93.75" x14ac:dyDescent="0.25">
      <c r="A904" s="82">
        <v>24</v>
      </c>
      <c r="B904" s="87" t="s">
        <v>2847</v>
      </c>
      <c r="C904" s="84" t="s">
        <v>68</v>
      </c>
      <c r="D904" s="85" t="s">
        <v>5586</v>
      </c>
      <c r="E904" s="82" t="s">
        <v>378</v>
      </c>
      <c r="F904" s="92">
        <v>43633.395833333336</v>
      </c>
      <c r="G904" s="92">
        <v>43633.5</v>
      </c>
      <c r="H904" s="82" t="s">
        <v>69</v>
      </c>
      <c r="I904" s="87" t="s">
        <v>6433</v>
      </c>
      <c r="J904" s="88">
        <v>2.4999999999417923</v>
      </c>
      <c r="K904" s="87" t="s">
        <v>6434</v>
      </c>
      <c r="L904" s="82"/>
      <c r="M904" s="82"/>
      <c r="N904" s="82" t="s">
        <v>6435</v>
      </c>
      <c r="O904" s="82">
        <v>98</v>
      </c>
      <c r="P904" s="82">
        <v>0</v>
      </c>
      <c r="Q904" s="82">
        <v>0</v>
      </c>
      <c r="R904" s="82">
        <v>98</v>
      </c>
      <c r="S904" s="82">
        <v>0</v>
      </c>
      <c r="T904" s="82">
        <v>0</v>
      </c>
      <c r="U904" s="82">
        <v>0</v>
      </c>
      <c r="V904" s="82">
        <v>98</v>
      </c>
      <c r="W904" s="82">
        <v>0</v>
      </c>
      <c r="X904" s="82">
        <v>0</v>
      </c>
      <c r="Y904" s="82"/>
      <c r="Z904" s="89"/>
      <c r="AA904" s="90"/>
      <c r="AB904" s="90"/>
      <c r="AC904" s="90" t="s">
        <v>77</v>
      </c>
      <c r="AD904" s="90" t="s">
        <v>77</v>
      </c>
      <c r="AE904" s="87" t="s">
        <v>6318</v>
      </c>
      <c r="AF904" s="90" t="s">
        <v>36</v>
      </c>
    </row>
    <row r="905" spans="1:32" s="5" customFormat="1" ht="56.25" x14ac:dyDescent="0.25">
      <c r="A905" s="93">
        <v>24</v>
      </c>
      <c r="B905" s="94" t="s">
        <v>2847</v>
      </c>
      <c r="C905" s="95" t="s">
        <v>68</v>
      </c>
      <c r="D905" s="96" t="s">
        <v>6436</v>
      </c>
      <c r="E905" s="93" t="s">
        <v>378</v>
      </c>
      <c r="F905" s="97">
        <v>43633.395833333336</v>
      </c>
      <c r="G905" s="97">
        <v>43633.666666666664</v>
      </c>
      <c r="H905" s="93" t="s">
        <v>69</v>
      </c>
      <c r="I905" s="94" t="s">
        <v>6433</v>
      </c>
      <c r="J905" s="98">
        <v>6.4999999998835847</v>
      </c>
      <c r="K905" s="96" t="s">
        <v>6437</v>
      </c>
      <c r="L905" s="93"/>
      <c r="M905" s="93"/>
      <c r="N905" s="93" t="s">
        <v>6438</v>
      </c>
      <c r="O905" s="93">
        <v>37</v>
      </c>
      <c r="P905" s="93">
        <v>0</v>
      </c>
      <c r="Q905" s="93">
        <v>0</v>
      </c>
      <c r="R905" s="93">
        <v>37</v>
      </c>
      <c r="S905" s="93">
        <v>0</v>
      </c>
      <c r="T905" s="93">
        <v>0</v>
      </c>
      <c r="U905" s="93">
        <v>0</v>
      </c>
      <c r="V905" s="93">
        <v>37</v>
      </c>
      <c r="W905" s="93">
        <v>0</v>
      </c>
      <c r="X905" s="93">
        <v>0</v>
      </c>
      <c r="Y905" s="93"/>
      <c r="Z905" s="99"/>
      <c r="AA905" s="100"/>
      <c r="AB905" s="100"/>
      <c r="AC905" s="100" t="s">
        <v>77</v>
      </c>
      <c r="AD905" s="100" t="s">
        <v>77</v>
      </c>
      <c r="AE905" s="94" t="s">
        <v>6318</v>
      </c>
      <c r="AF905" s="100" t="s">
        <v>36</v>
      </c>
    </row>
    <row r="906" spans="1:32" s="5" customFormat="1" ht="75" x14ac:dyDescent="0.25">
      <c r="A906" s="82">
        <v>25</v>
      </c>
      <c r="B906" s="87" t="s">
        <v>147</v>
      </c>
      <c r="C906" s="84" t="s">
        <v>68</v>
      </c>
      <c r="D906" s="85" t="s">
        <v>6439</v>
      </c>
      <c r="E906" s="82" t="s">
        <v>378</v>
      </c>
      <c r="F906" s="92">
        <v>43633.361111111109</v>
      </c>
      <c r="G906" s="92">
        <v>43633.402777777781</v>
      </c>
      <c r="H906" s="82" t="s">
        <v>69</v>
      </c>
      <c r="I906" s="85" t="s">
        <v>6440</v>
      </c>
      <c r="J906" s="88">
        <v>1.0000000001164153</v>
      </c>
      <c r="K906" s="85" t="s">
        <v>6441</v>
      </c>
      <c r="L906" s="82"/>
      <c r="M906" s="82"/>
      <c r="N906" s="84" t="s">
        <v>6442</v>
      </c>
      <c r="O906" s="82">
        <v>14</v>
      </c>
      <c r="P906" s="82">
        <v>0</v>
      </c>
      <c r="Q906" s="82">
        <v>0</v>
      </c>
      <c r="R906" s="82">
        <v>14</v>
      </c>
      <c r="S906" s="82">
        <v>0</v>
      </c>
      <c r="T906" s="82">
        <v>0</v>
      </c>
      <c r="U906" s="82">
        <v>0</v>
      </c>
      <c r="V906" s="82">
        <v>14</v>
      </c>
      <c r="W906" s="82">
        <v>0</v>
      </c>
      <c r="X906" s="84">
        <v>15</v>
      </c>
      <c r="Y906" s="82"/>
      <c r="Z906" s="89" t="s">
        <v>6443</v>
      </c>
      <c r="AA906" s="90"/>
      <c r="AB906" s="90"/>
      <c r="AC906" s="90" t="s">
        <v>77</v>
      </c>
      <c r="AD906" s="90" t="s">
        <v>77</v>
      </c>
      <c r="AE906" s="81" t="s">
        <v>151</v>
      </c>
      <c r="AF906" s="90" t="s">
        <v>36</v>
      </c>
    </row>
    <row r="907" spans="1:32" s="5" customFormat="1" ht="150" x14ac:dyDescent="0.25">
      <c r="A907" s="82">
        <v>25</v>
      </c>
      <c r="B907" s="87" t="s">
        <v>2505</v>
      </c>
      <c r="C907" s="84" t="s">
        <v>68</v>
      </c>
      <c r="D907" s="85" t="s">
        <v>6428</v>
      </c>
      <c r="E907" s="82" t="s">
        <v>377</v>
      </c>
      <c r="F907" s="92">
        <v>43634.375</v>
      </c>
      <c r="G907" s="92">
        <v>43634.708333333336</v>
      </c>
      <c r="H907" s="82" t="s">
        <v>69</v>
      </c>
      <c r="I907" s="87" t="s">
        <v>6429</v>
      </c>
      <c r="J907" s="88">
        <v>8.0000000000582077</v>
      </c>
      <c r="K907" s="87" t="s">
        <v>6430</v>
      </c>
      <c r="L907" s="82"/>
      <c r="M907" s="82"/>
      <c r="N907" s="82" t="s">
        <v>6431</v>
      </c>
      <c r="O907" s="82">
        <v>197</v>
      </c>
      <c r="P907" s="82">
        <v>0</v>
      </c>
      <c r="Q907" s="82">
        <v>0</v>
      </c>
      <c r="R907" s="82">
        <v>196</v>
      </c>
      <c r="S907" s="82">
        <v>0</v>
      </c>
      <c r="T907" s="82">
        <v>0</v>
      </c>
      <c r="U907" s="82">
        <v>0</v>
      </c>
      <c r="V907" s="82">
        <v>196</v>
      </c>
      <c r="W907" s="82">
        <v>1</v>
      </c>
      <c r="X907" s="82" t="s">
        <v>280</v>
      </c>
      <c r="Y907" s="82" t="s">
        <v>126</v>
      </c>
      <c r="Z907" s="89" t="s">
        <v>6432</v>
      </c>
      <c r="AA907" s="90"/>
      <c r="AB907" s="90"/>
      <c r="AC907" s="90"/>
      <c r="AD907" s="90"/>
      <c r="AE907" s="87" t="s">
        <v>111</v>
      </c>
      <c r="AF907" s="90" t="s">
        <v>36</v>
      </c>
    </row>
    <row r="908" spans="1:32" s="5" customFormat="1" ht="75" x14ac:dyDescent="0.25">
      <c r="A908" s="82">
        <v>15</v>
      </c>
      <c r="B908" s="87" t="s">
        <v>1509</v>
      </c>
      <c r="C908" s="84" t="s">
        <v>70</v>
      </c>
      <c r="D908" s="85" t="s">
        <v>6444</v>
      </c>
      <c r="E908" s="82" t="s">
        <v>377</v>
      </c>
      <c r="F908" s="92">
        <v>43634</v>
      </c>
      <c r="G908" s="92">
        <v>43634.006944444445</v>
      </c>
      <c r="H908" s="82" t="s">
        <v>69</v>
      </c>
      <c r="I908" s="87" t="s">
        <v>6445</v>
      </c>
      <c r="J908" s="88">
        <v>0.16666666668606922</v>
      </c>
      <c r="K908" s="87" t="s">
        <v>6446</v>
      </c>
      <c r="L908" s="82"/>
      <c r="M908" s="82"/>
      <c r="N908" s="82" t="s">
        <v>6447</v>
      </c>
      <c r="O908" s="82">
        <v>70</v>
      </c>
      <c r="P908" s="82">
        <v>0</v>
      </c>
      <c r="Q908" s="82">
        <v>0</v>
      </c>
      <c r="R908" s="82">
        <v>70</v>
      </c>
      <c r="S908" s="82">
        <v>0</v>
      </c>
      <c r="T908" s="82">
        <v>0</v>
      </c>
      <c r="U908" s="82">
        <v>0</v>
      </c>
      <c r="V908" s="82">
        <v>70</v>
      </c>
      <c r="W908" s="82">
        <v>0</v>
      </c>
      <c r="X908" s="82">
        <v>40.04</v>
      </c>
      <c r="Y908" s="82"/>
      <c r="Z908" s="89"/>
      <c r="AA908" s="90"/>
      <c r="AB908" s="90"/>
      <c r="AC908" s="90" t="s">
        <v>37</v>
      </c>
      <c r="AD908" s="90" t="s">
        <v>37</v>
      </c>
      <c r="AE908" s="209" t="s">
        <v>6202</v>
      </c>
      <c r="AF908" s="90" t="s">
        <v>36</v>
      </c>
    </row>
    <row r="909" spans="1:32" s="5" customFormat="1" ht="75" x14ac:dyDescent="0.25">
      <c r="A909" s="82">
        <v>20</v>
      </c>
      <c r="B909" s="87" t="s">
        <v>1509</v>
      </c>
      <c r="C909" s="84" t="s">
        <v>70</v>
      </c>
      <c r="D909" s="85" t="s">
        <v>6448</v>
      </c>
      <c r="E909" s="82" t="s">
        <v>377</v>
      </c>
      <c r="F909" s="92">
        <v>43634.375</v>
      </c>
      <c r="G909" s="92">
        <v>43634.5</v>
      </c>
      <c r="H909" s="82" t="s">
        <v>69</v>
      </c>
      <c r="I909" s="87" t="s">
        <v>3580</v>
      </c>
      <c r="J909" s="88">
        <v>3</v>
      </c>
      <c r="K909" s="87" t="s">
        <v>6270</v>
      </c>
      <c r="L909" s="82"/>
      <c r="M909" s="82"/>
      <c r="N909" s="82" t="s">
        <v>6449</v>
      </c>
      <c r="O909" s="82">
        <v>1</v>
      </c>
      <c r="P909" s="82">
        <v>0</v>
      </c>
      <c r="Q909" s="82">
        <v>0</v>
      </c>
      <c r="R909" s="82">
        <v>1</v>
      </c>
      <c r="S909" s="82">
        <v>0</v>
      </c>
      <c r="T909" s="82">
        <v>0</v>
      </c>
      <c r="U909" s="82">
        <v>0</v>
      </c>
      <c r="V909" s="82">
        <v>1</v>
      </c>
      <c r="W909" s="82">
        <v>0</v>
      </c>
      <c r="X909" s="82">
        <v>10.119999999999999</v>
      </c>
      <c r="Y909" s="82"/>
      <c r="Z909" s="89"/>
      <c r="AA909" s="90"/>
      <c r="AB909" s="90"/>
      <c r="AC909" s="90" t="s">
        <v>37</v>
      </c>
      <c r="AD909" s="90" t="s">
        <v>37</v>
      </c>
      <c r="AE909" s="209" t="s">
        <v>6202</v>
      </c>
      <c r="AF909" s="90" t="s">
        <v>36</v>
      </c>
    </row>
    <row r="910" spans="1:32" s="5" customFormat="1" ht="75" x14ac:dyDescent="0.25">
      <c r="A910" s="82">
        <v>20</v>
      </c>
      <c r="B910" s="87" t="s">
        <v>1509</v>
      </c>
      <c r="C910" s="84" t="s">
        <v>68</v>
      </c>
      <c r="D910" s="85" t="s">
        <v>6450</v>
      </c>
      <c r="E910" s="82" t="s">
        <v>378</v>
      </c>
      <c r="F910" s="92">
        <v>43634.375</v>
      </c>
      <c r="G910" s="92">
        <v>43634.5</v>
      </c>
      <c r="H910" s="82" t="s">
        <v>69</v>
      </c>
      <c r="I910" s="87" t="s">
        <v>6451</v>
      </c>
      <c r="J910" s="88">
        <v>3</v>
      </c>
      <c r="K910" s="120" t="s">
        <v>6450</v>
      </c>
      <c r="L910" s="82"/>
      <c r="M910" s="82"/>
      <c r="N910" s="82" t="s">
        <v>6452</v>
      </c>
      <c r="O910" s="82">
        <v>30</v>
      </c>
      <c r="P910" s="82">
        <v>0</v>
      </c>
      <c r="Q910" s="82">
        <v>0</v>
      </c>
      <c r="R910" s="82">
        <v>30</v>
      </c>
      <c r="S910" s="82">
        <v>0</v>
      </c>
      <c r="T910" s="82">
        <v>0</v>
      </c>
      <c r="U910" s="82">
        <v>0</v>
      </c>
      <c r="V910" s="82">
        <v>30</v>
      </c>
      <c r="W910" s="82">
        <v>0</v>
      </c>
      <c r="X910" s="82">
        <v>10.56</v>
      </c>
      <c r="Y910" s="82"/>
      <c r="Z910" s="89"/>
      <c r="AA910" s="90"/>
      <c r="AB910" s="90"/>
      <c r="AC910" s="90" t="s">
        <v>37</v>
      </c>
      <c r="AD910" s="90" t="s">
        <v>37</v>
      </c>
      <c r="AE910" s="209" t="s">
        <v>6202</v>
      </c>
      <c r="AF910" s="90" t="s">
        <v>36</v>
      </c>
    </row>
    <row r="911" spans="1:32" s="5" customFormat="1" ht="56.25" x14ac:dyDescent="0.25">
      <c r="A911" s="82">
        <v>21</v>
      </c>
      <c r="B911" s="87" t="s">
        <v>2514</v>
      </c>
      <c r="C911" s="84" t="s">
        <v>70</v>
      </c>
      <c r="D911" s="85" t="s">
        <v>6453</v>
      </c>
      <c r="E911" s="82" t="s">
        <v>379</v>
      </c>
      <c r="F911" s="92">
        <v>43634.375</v>
      </c>
      <c r="G911" s="92">
        <v>43634.458333333336</v>
      </c>
      <c r="H911" s="82" t="s">
        <v>69</v>
      </c>
      <c r="I911" s="87" t="s">
        <v>6454</v>
      </c>
      <c r="J911" s="88">
        <v>2.0000000000582077</v>
      </c>
      <c r="K911" s="87" t="s">
        <v>6455</v>
      </c>
      <c r="L911" s="82"/>
      <c r="M911" s="82"/>
      <c r="N911" s="82" t="s">
        <v>6456</v>
      </c>
      <c r="O911" s="82">
        <v>40</v>
      </c>
      <c r="P911" s="82">
        <v>0</v>
      </c>
      <c r="Q911" s="82">
        <v>0</v>
      </c>
      <c r="R911" s="82">
        <v>40</v>
      </c>
      <c r="S911" s="82">
        <v>0</v>
      </c>
      <c r="T911" s="82">
        <v>0</v>
      </c>
      <c r="U911" s="82">
        <v>0</v>
      </c>
      <c r="V911" s="82">
        <v>40</v>
      </c>
      <c r="W911" s="82">
        <v>0</v>
      </c>
      <c r="X911" s="82">
        <v>132</v>
      </c>
      <c r="Y911" s="82"/>
      <c r="Z911" s="89"/>
      <c r="AA911" s="90"/>
      <c r="AB911" s="90"/>
      <c r="AC911" s="90" t="s">
        <v>37</v>
      </c>
      <c r="AD911" s="90" t="s">
        <v>37</v>
      </c>
      <c r="AE911" s="13" t="s">
        <v>161</v>
      </c>
      <c r="AF911" s="90" t="s">
        <v>36</v>
      </c>
    </row>
    <row r="912" spans="1:32" s="5" customFormat="1" ht="131.25" x14ac:dyDescent="0.25">
      <c r="A912" s="82">
        <v>24</v>
      </c>
      <c r="B912" s="87" t="s">
        <v>2514</v>
      </c>
      <c r="C912" s="84" t="s">
        <v>68</v>
      </c>
      <c r="D912" s="85" t="s">
        <v>6457</v>
      </c>
      <c r="E912" s="82" t="s">
        <v>379</v>
      </c>
      <c r="F912" s="92">
        <v>43634.5625</v>
      </c>
      <c r="G912" s="92">
        <v>43634.625</v>
      </c>
      <c r="H912" s="82" t="s">
        <v>69</v>
      </c>
      <c r="I912" s="87" t="s">
        <v>6458</v>
      </c>
      <c r="J912" s="88">
        <v>1.5</v>
      </c>
      <c r="K912" s="87" t="s">
        <v>6459</v>
      </c>
      <c r="L912" s="82"/>
      <c r="M912" s="82"/>
      <c r="N912" s="82" t="s">
        <v>6460</v>
      </c>
      <c r="O912" s="82">
        <v>97</v>
      </c>
      <c r="P912" s="82">
        <v>0</v>
      </c>
      <c r="Q912" s="82">
        <v>0</v>
      </c>
      <c r="R912" s="82">
        <v>97</v>
      </c>
      <c r="S912" s="82">
        <v>0</v>
      </c>
      <c r="T912" s="82">
        <v>0</v>
      </c>
      <c r="U912" s="82">
        <v>0</v>
      </c>
      <c r="V912" s="82">
        <v>97</v>
      </c>
      <c r="W912" s="82">
        <v>0</v>
      </c>
      <c r="X912" s="82">
        <v>450</v>
      </c>
      <c r="Y912" s="82"/>
      <c r="Z912" s="89"/>
      <c r="AA912" s="90"/>
      <c r="AB912" s="90"/>
      <c r="AC912" s="90" t="s">
        <v>37</v>
      </c>
      <c r="AD912" s="90" t="s">
        <v>37</v>
      </c>
      <c r="AE912" s="13" t="s">
        <v>161</v>
      </c>
      <c r="AF912" s="90" t="s">
        <v>36</v>
      </c>
    </row>
    <row r="913" spans="1:32" s="5" customFormat="1" ht="75" x14ac:dyDescent="0.25">
      <c r="A913" s="82">
        <v>22</v>
      </c>
      <c r="B913" s="87" t="s">
        <v>2847</v>
      </c>
      <c r="C913" s="84" t="s">
        <v>70</v>
      </c>
      <c r="D913" s="85" t="s">
        <v>6461</v>
      </c>
      <c r="E913" s="82" t="s">
        <v>377</v>
      </c>
      <c r="F913" s="92">
        <v>43634.416666666664</v>
      </c>
      <c r="G913" s="92">
        <v>43634.5</v>
      </c>
      <c r="H913" s="82" t="s">
        <v>69</v>
      </c>
      <c r="I913" s="87" t="s">
        <v>6462</v>
      </c>
      <c r="J913" s="88">
        <v>2.0000000000582077</v>
      </c>
      <c r="K913" s="87" t="s">
        <v>6463</v>
      </c>
      <c r="L913" s="82"/>
      <c r="M913" s="82"/>
      <c r="N913" s="82" t="s">
        <v>6464</v>
      </c>
      <c r="O913" s="82">
        <v>497</v>
      </c>
      <c r="P913" s="82">
        <v>0</v>
      </c>
      <c r="Q913" s="82">
        <v>0</v>
      </c>
      <c r="R913" s="82">
        <v>497</v>
      </c>
      <c r="S913" s="82">
        <v>0</v>
      </c>
      <c r="T913" s="82">
        <v>0</v>
      </c>
      <c r="U913" s="82">
        <v>0</v>
      </c>
      <c r="V913" s="82">
        <v>497</v>
      </c>
      <c r="W913" s="82">
        <v>0</v>
      </c>
      <c r="X913" s="82">
        <v>520</v>
      </c>
      <c r="Y913" s="82"/>
      <c r="Z913" s="89"/>
      <c r="AA913" s="90"/>
      <c r="AB913" s="90"/>
      <c r="AC913" s="90" t="s">
        <v>77</v>
      </c>
      <c r="AD913" s="90" t="s">
        <v>77</v>
      </c>
      <c r="AE913" s="87" t="s">
        <v>6465</v>
      </c>
      <c r="AF913" s="90" t="s">
        <v>36</v>
      </c>
    </row>
    <row r="914" spans="1:32" s="5" customFormat="1" ht="56.25" x14ac:dyDescent="0.25">
      <c r="A914" s="93">
        <v>22</v>
      </c>
      <c r="B914" s="94" t="s">
        <v>2847</v>
      </c>
      <c r="C914" s="95" t="s">
        <v>68</v>
      </c>
      <c r="D914" s="96" t="s">
        <v>6273</v>
      </c>
      <c r="E914" s="93" t="s">
        <v>378</v>
      </c>
      <c r="F914" s="97">
        <v>43634.416666666664</v>
      </c>
      <c r="G914" s="97">
        <v>43634.666666666664</v>
      </c>
      <c r="H914" s="93" t="s">
        <v>69</v>
      </c>
      <c r="I914" s="94" t="s">
        <v>6274</v>
      </c>
      <c r="J914" s="98">
        <v>6</v>
      </c>
      <c r="K914" s="154" t="s">
        <v>6275</v>
      </c>
      <c r="L914" s="93"/>
      <c r="M914" s="93"/>
      <c r="N914" s="93" t="s">
        <v>6276</v>
      </c>
      <c r="O914" s="93">
        <v>42</v>
      </c>
      <c r="P914" s="93">
        <v>0</v>
      </c>
      <c r="Q914" s="93">
        <v>0</v>
      </c>
      <c r="R914" s="93">
        <v>42</v>
      </c>
      <c r="S914" s="93">
        <v>0</v>
      </c>
      <c r="T914" s="93">
        <v>0</v>
      </c>
      <c r="U914" s="93">
        <v>0</v>
      </c>
      <c r="V914" s="93">
        <v>42</v>
      </c>
      <c r="W914" s="93">
        <v>0</v>
      </c>
      <c r="X914" s="93">
        <v>16</v>
      </c>
      <c r="Y914" s="93"/>
      <c r="Z914" s="99"/>
      <c r="AA914" s="100"/>
      <c r="AB914" s="100"/>
      <c r="AC914" s="100" t="s">
        <v>77</v>
      </c>
      <c r="AD914" s="100" t="s">
        <v>77</v>
      </c>
      <c r="AE914" s="94" t="s">
        <v>6466</v>
      </c>
      <c r="AF914" s="90" t="s">
        <v>36</v>
      </c>
    </row>
    <row r="915" spans="1:32" s="5" customFormat="1" ht="56.25" x14ac:dyDescent="0.25">
      <c r="A915" s="82">
        <v>25</v>
      </c>
      <c r="B915" s="87" t="s">
        <v>1884</v>
      </c>
      <c r="C915" s="84" t="s">
        <v>65</v>
      </c>
      <c r="D915" s="85" t="s">
        <v>6467</v>
      </c>
      <c r="E915" s="82" t="s">
        <v>378</v>
      </c>
      <c r="F915" s="92">
        <v>43634.635416666664</v>
      </c>
      <c r="G915" s="92">
        <v>43634.784722222219</v>
      </c>
      <c r="H915" s="82" t="s">
        <v>71</v>
      </c>
      <c r="I915" s="87" t="s">
        <v>6468</v>
      </c>
      <c r="J915" s="88">
        <v>3.5833333333139308</v>
      </c>
      <c r="K915" s="87" t="s">
        <v>6469</v>
      </c>
      <c r="L915" s="82"/>
      <c r="M915" s="82"/>
      <c r="N915" s="82" t="s">
        <v>6470</v>
      </c>
      <c r="O915" s="82">
        <v>9</v>
      </c>
      <c r="P915" s="82">
        <v>0</v>
      </c>
      <c r="Q915" s="82">
        <v>0</v>
      </c>
      <c r="R915" s="82">
        <v>9</v>
      </c>
      <c r="S915" s="82">
        <v>0</v>
      </c>
      <c r="T915" s="82">
        <v>0</v>
      </c>
      <c r="U915" s="82">
        <v>0</v>
      </c>
      <c r="V915" s="82">
        <v>9</v>
      </c>
      <c r="W915" s="82">
        <v>0</v>
      </c>
      <c r="X915" s="82">
        <v>80</v>
      </c>
      <c r="Y915" s="82"/>
      <c r="Z915" s="89" t="s">
        <v>6471</v>
      </c>
      <c r="AA915" s="90" t="s">
        <v>103</v>
      </c>
      <c r="AB915" s="90" t="s">
        <v>104</v>
      </c>
      <c r="AC915" s="90" t="s">
        <v>37</v>
      </c>
      <c r="AD915" s="90" t="s">
        <v>37</v>
      </c>
      <c r="AE915" s="87" t="s">
        <v>6421</v>
      </c>
      <c r="AF915" s="90" t="s">
        <v>418</v>
      </c>
    </row>
    <row r="916" spans="1:32" s="5" customFormat="1" ht="56.25" x14ac:dyDescent="0.25">
      <c r="A916" s="82">
        <v>25</v>
      </c>
      <c r="B916" s="87" t="s">
        <v>1884</v>
      </c>
      <c r="C916" s="84" t="s">
        <v>65</v>
      </c>
      <c r="D916" s="85" t="s">
        <v>6472</v>
      </c>
      <c r="E916" s="82" t="s">
        <v>378</v>
      </c>
      <c r="F916" s="92">
        <v>43634.6875</v>
      </c>
      <c r="G916" s="92">
        <v>43634.753472222219</v>
      </c>
      <c r="H916" s="82" t="s">
        <v>71</v>
      </c>
      <c r="I916" s="87" t="s">
        <v>6473</v>
      </c>
      <c r="J916" s="88">
        <v>1.5833333332557231</v>
      </c>
      <c r="K916" s="87" t="s">
        <v>6474</v>
      </c>
      <c r="L916" s="82"/>
      <c r="M916" s="82"/>
      <c r="N916" s="82" t="s">
        <v>116</v>
      </c>
      <c r="O916" s="82">
        <v>2</v>
      </c>
      <c r="P916" s="82">
        <v>0</v>
      </c>
      <c r="Q916" s="82">
        <v>0</v>
      </c>
      <c r="R916" s="82">
        <v>2</v>
      </c>
      <c r="S916" s="82">
        <v>0</v>
      </c>
      <c r="T916" s="82">
        <v>0</v>
      </c>
      <c r="U916" s="82">
        <v>0</v>
      </c>
      <c r="V916" s="82">
        <v>2</v>
      </c>
      <c r="W916" s="82">
        <v>0</v>
      </c>
      <c r="X916" s="82">
        <v>30</v>
      </c>
      <c r="Y916" s="82"/>
      <c r="Z916" s="89" t="s">
        <v>6471</v>
      </c>
      <c r="AA916" s="90" t="s">
        <v>103</v>
      </c>
      <c r="AB916" s="90" t="s">
        <v>104</v>
      </c>
      <c r="AC916" s="90" t="s">
        <v>37</v>
      </c>
      <c r="AD916" s="90" t="s">
        <v>37</v>
      </c>
      <c r="AE916" s="87" t="s">
        <v>6421</v>
      </c>
      <c r="AF916" s="90" t="s">
        <v>418</v>
      </c>
    </row>
    <row r="917" spans="1:32" s="5" customFormat="1" ht="56.25" x14ac:dyDescent="0.25">
      <c r="A917" s="82">
        <v>25</v>
      </c>
      <c r="B917" s="87" t="s">
        <v>1884</v>
      </c>
      <c r="C917" s="84" t="s">
        <v>65</v>
      </c>
      <c r="D917" s="85" t="s">
        <v>6475</v>
      </c>
      <c r="E917" s="82" t="s">
        <v>378</v>
      </c>
      <c r="F917" s="92">
        <v>43634.6875</v>
      </c>
      <c r="G917" s="92">
        <v>43634.78125</v>
      </c>
      <c r="H917" s="82" t="s">
        <v>71</v>
      </c>
      <c r="I917" s="87" t="s">
        <v>6476</v>
      </c>
      <c r="J917" s="88">
        <v>2.25</v>
      </c>
      <c r="K917" s="87" t="s">
        <v>6477</v>
      </c>
      <c r="L917" s="82"/>
      <c r="M917" s="82"/>
      <c r="N917" s="82" t="s">
        <v>445</v>
      </c>
      <c r="O917" s="82">
        <v>4</v>
      </c>
      <c r="P917" s="82">
        <v>0</v>
      </c>
      <c r="Q917" s="82">
        <v>0</v>
      </c>
      <c r="R917" s="82">
        <v>4</v>
      </c>
      <c r="S917" s="82">
        <v>0</v>
      </c>
      <c r="T917" s="82">
        <v>0</v>
      </c>
      <c r="U917" s="82">
        <v>0</v>
      </c>
      <c r="V917" s="82">
        <v>4</v>
      </c>
      <c r="W917" s="82">
        <v>0</v>
      </c>
      <c r="X917" s="82">
        <v>50</v>
      </c>
      <c r="Y917" s="82"/>
      <c r="Z917" s="89" t="s">
        <v>6471</v>
      </c>
      <c r="AA917" s="90" t="s">
        <v>103</v>
      </c>
      <c r="AB917" s="90" t="s">
        <v>104</v>
      </c>
      <c r="AC917" s="90" t="s">
        <v>37</v>
      </c>
      <c r="AD917" s="90" t="s">
        <v>37</v>
      </c>
      <c r="AE917" s="87" t="s">
        <v>6421</v>
      </c>
      <c r="AF917" s="90" t="s">
        <v>418</v>
      </c>
    </row>
    <row r="918" spans="1:32" s="5" customFormat="1" ht="56.25" x14ac:dyDescent="0.25">
      <c r="A918" s="82">
        <v>25</v>
      </c>
      <c r="B918" s="87" t="s">
        <v>1568</v>
      </c>
      <c r="C918" s="84" t="s">
        <v>68</v>
      </c>
      <c r="D918" s="85" t="s">
        <v>6256</v>
      </c>
      <c r="E918" s="82" t="s">
        <v>378</v>
      </c>
      <c r="F918" s="92">
        <v>43635.375</v>
      </c>
      <c r="G918" s="92">
        <v>43635.666666666664</v>
      </c>
      <c r="H918" s="82" t="s">
        <v>69</v>
      </c>
      <c r="I918" s="87" t="s">
        <v>6257</v>
      </c>
      <c r="J918" s="88">
        <v>6.9999999999417923</v>
      </c>
      <c r="K918" s="120" t="s">
        <v>6258</v>
      </c>
      <c r="L918" s="82"/>
      <c r="M918" s="82"/>
      <c r="N918" s="82" t="s">
        <v>6259</v>
      </c>
      <c r="O918" s="82">
        <v>100</v>
      </c>
      <c r="P918" s="82">
        <v>0</v>
      </c>
      <c r="Q918" s="82">
        <v>0</v>
      </c>
      <c r="R918" s="82">
        <v>100</v>
      </c>
      <c r="S918" s="82">
        <v>0</v>
      </c>
      <c r="T918" s="82">
        <v>0</v>
      </c>
      <c r="U918" s="82">
        <v>0</v>
      </c>
      <c r="V918" s="82">
        <v>100</v>
      </c>
      <c r="W918" s="82">
        <v>0</v>
      </c>
      <c r="X918" s="82">
        <v>34</v>
      </c>
      <c r="Y918" s="82"/>
      <c r="Z918" s="89"/>
      <c r="AA918" s="90"/>
      <c r="AB918" s="90"/>
      <c r="AC918" s="90" t="s">
        <v>77</v>
      </c>
      <c r="AD918" s="90" t="s">
        <v>77</v>
      </c>
      <c r="AE918" s="87" t="s">
        <v>419</v>
      </c>
      <c r="AF918" s="90" t="s">
        <v>36</v>
      </c>
    </row>
    <row r="919" spans="1:32" s="5" customFormat="1" ht="56.25" x14ac:dyDescent="0.25">
      <c r="A919" s="82">
        <v>25</v>
      </c>
      <c r="B919" s="94" t="s">
        <v>1568</v>
      </c>
      <c r="C919" s="84" t="s">
        <v>68</v>
      </c>
      <c r="D919" s="85" t="s">
        <v>6478</v>
      </c>
      <c r="E919" s="82" t="s">
        <v>377</v>
      </c>
      <c r="F919" s="92">
        <v>43634.742361111108</v>
      </c>
      <c r="G919" s="92">
        <v>43634.79791666667</v>
      </c>
      <c r="H919" s="82" t="s">
        <v>71</v>
      </c>
      <c r="I919" s="87" t="s">
        <v>6479</v>
      </c>
      <c r="J919" s="88">
        <v>1.3333333334885538</v>
      </c>
      <c r="K919" s="87" t="s">
        <v>6480</v>
      </c>
      <c r="L919" s="82"/>
      <c r="M919" s="82"/>
      <c r="N919" s="82" t="s">
        <v>6481</v>
      </c>
      <c r="O919" s="82">
        <v>128</v>
      </c>
      <c r="P919" s="82">
        <v>0</v>
      </c>
      <c r="Q919" s="82">
        <v>0</v>
      </c>
      <c r="R919" s="82">
        <v>128</v>
      </c>
      <c r="S919" s="82">
        <v>0</v>
      </c>
      <c r="T919" s="82">
        <v>0</v>
      </c>
      <c r="U919" s="82">
        <v>0</v>
      </c>
      <c r="V919" s="82">
        <v>128</v>
      </c>
      <c r="W919" s="82">
        <v>0</v>
      </c>
      <c r="X919" s="82">
        <v>95</v>
      </c>
      <c r="Y919" s="82"/>
      <c r="Z919" s="89" t="s">
        <v>6482</v>
      </c>
      <c r="AA919" s="90" t="s">
        <v>98</v>
      </c>
      <c r="AB919" s="90" t="s">
        <v>73</v>
      </c>
      <c r="AC919" s="90" t="s">
        <v>37</v>
      </c>
      <c r="AD919" s="90" t="s">
        <v>37</v>
      </c>
      <c r="AE919" s="87" t="s">
        <v>393</v>
      </c>
      <c r="AF919" s="90" t="s">
        <v>36</v>
      </c>
    </row>
    <row r="920" spans="1:32" s="5" customFormat="1" ht="56.25" x14ac:dyDescent="0.25">
      <c r="A920" s="82">
        <v>25</v>
      </c>
      <c r="B920" s="87" t="s">
        <v>1568</v>
      </c>
      <c r="C920" s="84" t="s">
        <v>68</v>
      </c>
      <c r="D920" s="85" t="s">
        <v>6483</v>
      </c>
      <c r="E920" s="82" t="s">
        <v>378</v>
      </c>
      <c r="F920" s="92">
        <v>43634.375</v>
      </c>
      <c r="G920" s="92">
        <v>43634.458333333336</v>
      </c>
      <c r="H920" s="82" t="s">
        <v>71</v>
      </c>
      <c r="I920" s="87" t="s">
        <v>6484</v>
      </c>
      <c r="J920" s="88">
        <v>2.0000000000582077</v>
      </c>
      <c r="K920" s="87" t="s">
        <v>6485</v>
      </c>
      <c r="L920" s="82"/>
      <c r="M920" s="82"/>
      <c r="N920" s="82" t="s">
        <v>6486</v>
      </c>
      <c r="O920" s="82">
        <v>38</v>
      </c>
      <c r="P920" s="82">
        <v>0</v>
      </c>
      <c r="Q920" s="82">
        <v>0</v>
      </c>
      <c r="R920" s="82">
        <v>38</v>
      </c>
      <c r="S920" s="82">
        <v>0</v>
      </c>
      <c r="T920" s="82">
        <v>0</v>
      </c>
      <c r="U920" s="82">
        <v>0</v>
      </c>
      <c r="V920" s="82">
        <v>38</v>
      </c>
      <c r="W920" s="82">
        <v>0</v>
      </c>
      <c r="X920" s="82">
        <v>34</v>
      </c>
      <c r="Y920" s="82"/>
      <c r="Z920" s="89" t="s">
        <v>6487</v>
      </c>
      <c r="AA920" s="90" t="s">
        <v>98</v>
      </c>
      <c r="AB920" s="90" t="s">
        <v>93</v>
      </c>
      <c r="AC920" s="90" t="s">
        <v>77</v>
      </c>
      <c r="AD920" s="90" t="s">
        <v>77</v>
      </c>
      <c r="AE920" s="87" t="s">
        <v>393</v>
      </c>
      <c r="AF920" s="90" t="s">
        <v>36</v>
      </c>
    </row>
    <row r="921" spans="1:32" s="5" customFormat="1" ht="56.25" x14ac:dyDescent="0.25">
      <c r="A921" s="82">
        <v>25</v>
      </c>
      <c r="B921" s="87" t="s">
        <v>1568</v>
      </c>
      <c r="C921" s="84" t="s">
        <v>68</v>
      </c>
      <c r="D921" s="85" t="s">
        <v>4803</v>
      </c>
      <c r="E921" s="82" t="s">
        <v>377</v>
      </c>
      <c r="F921" s="92">
        <v>43634.458333333336</v>
      </c>
      <c r="G921" s="92">
        <v>43634.479861111111</v>
      </c>
      <c r="H921" s="82" t="s">
        <v>69</v>
      </c>
      <c r="I921" s="87" t="s">
        <v>4804</v>
      </c>
      <c r="J921" s="88">
        <v>0.5166666666045785</v>
      </c>
      <c r="K921" s="87" t="s">
        <v>4805</v>
      </c>
      <c r="L921" s="82"/>
      <c r="M921" s="82"/>
      <c r="N921" s="82" t="s">
        <v>4806</v>
      </c>
      <c r="O921" s="82">
        <v>268</v>
      </c>
      <c r="P921" s="82">
        <v>0</v>
      </c>
      <c r="Q921" s="82">
        <v>0</v>
      </c>
      <c r="R921" s="82">
        <v>268</v>
      </c>
      <c r="S921" s="82">
        <v>0</v>
      </c>
      <c r="T921" s="82">
        <v>0</v>
      </c>
      <c r="U921" s="82">
        <v>0</v>
      </c>
      <c r="V921" s="82">
        <v>268</v>
      </c>
      <c r="W921" s="82">
        <v>0</v>
      </c>
      <c r="X921" s="82">
        <v>326</v>
      </c>
      <c r="Y921" s="82"/>
      <c r="Z921" s="89" t="s">
        <v>6488</v>
      </c>
      <c r="AA921" s="90"/>
      <c r="AB921" s="90"/>
      <c r="AC921" s="90" t="s">
        <v>77</v>
      </c>
      <c r="AD921" s="90" t="s">
        <v>77</v>
      </c>
      <c r="AE921" s="87" t="s">
        <v>393</v>
      </c>
      <c r="AF921" s="90" t="s">
        <v>36</v>
      </c>
    </row>
    <row r="922" spans="1:32" s="5" customFormat="1" ht="56.25" x14ac:dyDescent="0.25">
      <c r="A922" s="167">
        <v>23</v>
      </c>
      <c r="B922" s="232" t="s">
        <v>1531</v>
      </c>
      <c r="C922" s="168" t="s">
        <v>70</v>
      </c>
      <c r="D922" s="169" t="s">
        <v>6489</v>
      </c>
      <c r="E922" s="167" t="s">
        <v>379</v>
      </c>
      <c r="F922" s="205">
        <v>43634.724317129629</v>
      </c>
      <c r="G922" s="205">
        <v>43634.725706018522</v>
      </c>
      <c r="H922" s="134" t="s">
        <v>71</v>
      </c>
      <c r="I922" s="170" t="s">
        <v>6490</v>
      </c>
      <c r="J922" s="88">
        <v>3.3333333441987634E-2</v>
      </c>
      <c r="K922" s="167" t="s">
        <v>6491</v>
      </c>
      <c r="L922" s="171"/>
      <c r="M922" s="167" t="s">
        <v>6492</v>
      </c>
      <c r="N922" s="167" t="s">
        <v>6493</v>
      </c>
      <c r="O922" s="167">
        <v>41</v>
      </c>
      <c r="P922" s="167">
        <v>0</v>
      </c>
      <c r="Q922" s="167">
        <v>2</v>
      </c>
      <c r="R922" s="167">
        <v>39</v>
      </c>
      <c r="S922" s="167">
        <v>0</v>
      </c>
      <c r="T922" s="167">
        <v>0</v>
      </c>
      <c r="U922" s="167">
        <v>0</v>
      </c>
      <c r="V922" s="167">
        <v>41</v>
      </c>
      <c r="W922" s="167">
        <v>0</v>
      </c>
      <c r="X922" s="167">
        <v>600</v>
      </c>
      <c r="Y922" s="167"/>
      <c r="Z922" s="159" t="s">
        <v>6494</v>
      </c>
      <c r="AA922" s="172" t="s">
        <v>98</v>
      </c>
      <c r="AB922" s="172" t="s">
        <v>73</v>
      </c>
      <c r="AC922" s="172" t="s">
        <v>37</v>
      </c>
      <c r="AD922" s="172" t="s">
        <v>37</v>
      </c>
      <c r="AE922" s="166" t="s">
        <v>3551</v>
      </c>
      <c r="AF922" s="90" t="s">
        <v>36</v>
      </c>
    </row>
    <row r="923" spans="1:32" s="5" customFormat="1" ht="56.25" x14ac:dyDescent="0.25">
      <c r="A923" s="160">
        <v>23</v>
      </c>
      <c r="B923" s="163" t="s">
        <v>1531</v>
      </c>
      <c r="C923" s="161" t="s">
        <v>68</v>
      </c>
      <c r="D923" s="162" t="s">
        <v>6495</v>
      </c>
      <c r="E923" s="160" t="s">
        <v>378</v>
      </c>
      <c r="F923" s="176">
        <v>43634.786805555559</v>
      </c>
      <c r="G923" s="176">
        <v>43634.864583333336</v>
      </c>
      <c r="H923" s="82" t="s">
        <v>71</v>
      </c>
      <c r="I923" s="163" t="s">
        <v>6496</v>
      </c>
      <c r="J923" s="88">
        <v>1.8666666666395031</v>
      </c>
      <c r="K923" s="160" t="s">
        <v>6497</v>
      </c>
      <c r="L923" s="160"/>
      <c r="M923" s="160"/>
      <c r="N923" s="160" t="s">
        <v>6498</v>
      </c>
      <c r="O923" s="160">
        <v>6</v>
      </c>
      <c r="P923" s="160">
        <v>0</v>
      </c>
      <c r="Q923" s="160">
        <v>0</v>
      </c>
      <c r="R923" s="160">
        <v>6</v>
      </c>
      <c r="S923" s="160">
        <v>0</v>
      </c>
      <c r="T923" s="160">
        <v>0</v>
      </c>
      <c r="U923" s="160">
        <v>0</v>
      </c>
      <c r="V923" s="160">
        <v>6</v>
      </c>
      <c r="W923" s="160">
        <v>0</v>
      </c>
      <c r="X923" s="160">
        <v>25</v>
      </c>
      <c r="Y923" s="160"/>
      <c r="Z923" s="164" t="s">
        <v>6499</v>
      </c>
      <c r="AA923" s="165" t="s">
        <v>103</v>
      </c>
      <c r="AB923" s="165" t="s">
        <v>75</v>
      </c>
      <c r="AC923" s="165" t="s">
        <v>37</v>
      </c>
      <c r="AD923" s="165" t="s">
        <v>37</v>
      </c>
      <c r="AE923" s="166" t="s">
        <v>3481</v>
      </c>
      <c r="AF923" s="90" t="s">
        <v>418</v>
      </c>
    </row>
    <row r="924" spans="1:32" s="5" customFormat="1" ht="75" x14ac:dyDescent="0.25">
      <c r="A924" s="82">
        <v>24</v>
      </c>
      <c r="B924" s="87" t="s">
        <v>1509</v>
      </c>
      <c r="C924" s="84" t="s">
        <v>70</v>
      </c>
      <c r="D924" s="85" t="s">
        <v>6500</v>
      </c>
      <c r="E924" s="82" t="s">
        <v>377</v>
      </c>
      <c r="F924" s="92">
        <v>43635.416666666664</v>
      </c>
      <c r="G924" s="92">
        <v>43635.5</v>
      </c>
      <c r="H924" s="82" t="s">
        <v>69</v>
      </c>
      <c r="I924" s="87" t="s">
        <v>3580</v>
      </c>
      <c r="J924" s="88">
        <v>2.0000000000582077</v>
      </c>
      <c r="K924" s="87" t="s">
        <v>427</v>
      </c>
      <c r="L924" s="82"/>
      <c r="M924" s="82"/>
      <c r="N924" s="82" t="s">
        <v>6501</v>
      </c>
      <c r="O924" s="82">
        <v>46</v>
      </c>
      <c r="P924" s="82">
        <v>0</v>
      </c>
      <c r="Q924" s="82">
        <v>0</v>
      </c>
      <c r="R924" s="82">
        <v>46</v>
      </c>
      <c r="S924" s="82">
        <v>0</v>
      </c>
      <c r="T924" s="82">
        <v>0</v>
      </c>
      <c r="U924" s="82">
        <v>0</v>
      </c>
      <c r="V924" s="82">
        <v>46</v>
      </c>
      <c r="W924" s="82">
        <v>0</v>
      </c>
      <c r="X924" s="82">
        <v>177.76</v>
      </c>
      <c r="Y924" s="82"/>
      <c r="Z924" s="89"/>
      <c r="AA924" s="90"/>
      <c r="AB924" s="90"/>
      <c r="AC924" s="90" t="s">
        <v>37</v>
      </c>
      <c r="AD924" s="90" t="s">
        <v>37</v>
      </c>
      <c r="AE924" s="209" t="s">
        <v>6202</v>
      </c>
      <c r="AF924" s="90" t="s">
        <v>36</v>
      </c>
    </row>
    <row r="925" spans="1:32" s="5" customFormat="1" ht="75" x14ac:dyDescent="0.25">
      <c r="A925" s="82">
        <v>24</v>
      </c>
      <c r="B925" s="87" t="s">
        <v>1509</v>
      </c>
      <c r="C925" s="84" t="s">
        <v>70</v>
      </c>
      <c r="D925" s="85" t="s">
        <v>6502</v>
      </c>
      <c r="E925" s="82" t="s">
        <v>377</v>
      </c>
      <c r="F925" s="92">
        <v>43635.541666666664</v>
      </c>
      <c r="G925" s="92">
        <v>43635.666666666664</v>
      </c>
      <c r="H925" s="82" t="s">
        <v>69</v>
      </c>
      <c r="I925" s="87" t="s">
        <v>3580</v>
      </c>
      <c r="J925" s="88">
        <v>3</v>
      </c>
      <c r="K925" s="87" t="s">
        <v>363</v>
      </c>
      <c r="L925" s="82"/>
      <c r="M925" s="82"/>
      <c r="N925" s="82" t="s">
        <v>3959</v>
      </c>
      <c r="O925" s="82">
        <v>136</v>
      </c>
      <c r="P925" s="82">
        <v>0</v>
      </c>
      <c r="Q925" s="82">
        <v>0</v>
      </c>
      <c r="R925" s="82">
        <v>136</v>
      </c>
      <c r="S925" s="82">
        <v>0</v>
      </c>
      <c r="T925" s="82">
        <v>0</v>
      </c>
      <c r="U925" s="82">
        <v>0</v>
      </c>
      <c r="V925" s="82">
        <v>136</v>
      </c>
      <c r="W925" s="82">
        <v>0</v>
      </c>
      <c r="X925" s="82">
        <v>106.7</v>
      </c>
      <c r="Y925" s="82"/>
      <c r="Z925" s="89"/>
      <c r="AA925" s="90"/>
      <c r="AB925" s="90"/>
      <c r="AC925" s="90" t="s">
        <v>37</v>
      </c>
      <c r="AD925" s="90" t="s">
        <v>37</v>
      </c>
      <c r="AE925" s="209" t="s">
        <v>6202</v>
      </c>
      <c r="AF925" s="90" t="s">
        <v>36</v>
      </c>
    </row>
    <row r="926" spans="1:32" s="5" customFormat="1" ht="93.75" x14ac:dyDescent="0.25">
      <c r="A926" s="82">
        <v>22</v>
      </c>
      <c r="B926" s="94" t="s">
        <v>2661</v>
      </c>
      <c r="C926" s="84" t="s">
        <v>65</v>
      </c>
      <c r="D926" s="85" t="s">
        <v>6503</v>
      </c>
      <c r="E926" s="82" t="s">
        <v>379</v>
      </c>
      <c r="F926" s="92">
        <v>43634.638888888891</v>
      </c>
      <c r="G926" s="92">
        <v>43634.854166666664</v>
      </c>
      <c r="H926" s="82" t="s">
        <v>71</v>
      </c>
      <c r="I926" s="87" t="s">
        <v>6504</v>
      </c>
      <c r="J926" s="88">
        <v>5.1666666665696539</v>
      </c>
      <c r="K926" s="87" t="s">
        <v>6503</v>
      </c>
      <c r="L926" s="82"/>
      <c r="M926" s="82">
        <v>1</v>
      </c>
      <c r="N926" s="82" t="s">
        <v>6505</v>
      </c>
      <c r="O926" s="82">
        <v>14</v>
      </c>
      <c r="P926" s="82">
        <v>0</v>
      </c>
      <c r="Q926" s="82">
        <v>1</v>
      </c>
      <c r="R926" s="82">
        <v>12</v>
      </c>
      <c r="S926" s="82">
        <v>0</v>
      </c>
      <c r="T926" s="82">
        <v>0</v>
      </c>
      <c r="U926" s="82">
        <v>0</v>
      </c>
      <c r="V926" s="82">
        <v>13</v>
      </c>
      <c r="W926" s="82">
        <v>1</v>
      </c>
      <c r="X926" s="82">
        <v>370</v>
      </c>
      <c r="Y926" s="82" t="s">
        <v>178</v>
      </c>
      <c r="Z926" s="89" t="s">
        <v>6506</v>
      </c>
      <c r="AA926" s="90" t="s">
        <v>98</v>
      </c>
      <c r="AB926" s="90" t="s">
        <v>73</v>
      </c>
      <c r="AC926" s="90" t="s">
        <v>37</v>
      </c>
      <c r="AD926" s="90" t="s">
        <v>37</v>
      </c>
      <c r="AE926" s="87" t="s">
        <v>6507</v>
      </c>
      <c r="AF926" s="90" t="s">
        <v>36</v>
      </c>
    </row>
    <row r="927" spans="1:32" s="5" customFormat="1" ht="56.25" x14ac:dyDescent="0.25">
      <c r="A927" s="82">
        <v>23</v>
      </c>
      <c r="B927" s="87" t="s">
        <v>2514</v>
      </c>
      <c r="C927" s="84" t="s">
        <v>70</v>
      </c>
      <c r="D927" s="85" t="s">
        <v>6508</v>
      </c>
      <c r="E927" s="82" t="s">
        <v>379</v>
      </c>
      <c r="F927" s="92">
        <v>43635.375</v>
      </c>
      <c r="G927" s="92">
        <v>43635.479166666664</v>
      </c>
      <c r="H927" s="82" t="s">
        <v>69</v>
      </c>
      <c r="I927" s="87" t="s">
        <v>6509</v>
      </c>
      <c r="J927" s="88">
        <v>2.4999999999417923</v>
      </c>
      <c r="K927" s="87" t="s">
        <v>6510</v>
      </c>
      <c r="L927" s="82"/>
      <c r="M927" s="82"/>
      <c r="N927" s="82" t="s">
        <v>6511</v>
      </c>
      <c r="O927" s="82">
        <v>50</v>
      </c>
      <c r="P927" s="82">
        <v>0</v>
      </c>
      <c r="Q927" s="82">
        <v>0</v>
      </c>
      <c r="R927" s="82">
        <v>50</v>
      </c>
      <c r="S927" s="82">
        <v>0</v>
      </c>
      <c r="T927" s="82">
        <v>0</v>
      </c>
      <c r="U927" s="82">
        <v>0</v>
      </c>
      <c r="V927" s="82">
        <v>50</v>
      </c>
      <c r="W927" s="82">
        <v>0</v>
      </c>
      <c r="X927" s="82">
        <v>187</v>
      </c>
      <c r="Y927" s="82"/>
      <c r="Z927" s="89"/>
      <c r="AA927" s="90"/>
      <c r="AB927" s="90"/>
      <c r="AC927" s="90" t="s">
        <v>37</v>
      </c>
      <c r="AD927" s="90" t="s">
        <v>37</v>
      </c>
      <c r="AE927" s="13" t="s">
        <v>161</v>
      </c>
      <c r="AF927" s="90" t="s">
        <v>36</v>
      </c>
    </row>
    <row r="928" spans="1:32" s="5" customFormat="1" ht="150" x14ac:dyDescent="0.25">
      <c r="A928" s="82">
        <v>25</v>
      </c>
      <c r="B928" s="87" t="s">
        <v>2505</v>
      </c>
      <c r="C928" s="84" t="s">
        <v>68</v>
      </c>
      <c r="D928" s="85" t="s">
        <v>6428</v>
      </c>
      <c r="E928" s="82" t="s">
        <v>377</v>
      </c>
      <c r="F928" s="92">
        <v>43635.375</v>
      </c>
      <c r="G928" s="92">
        <v>43635.708333333336</v>
      </c>
      <c r="H928" s="82" t="s">
        <v>69</v>
      </c>
      <c r="I928" s="87" t="s">
        <v>6429</v>
      </c>
      <c r="J928" s="88">
        <v>8.0000000000582077</v>
      </c>
      <c r="K928" s="87" t="s">
        <v>6430</v>
      </c>
      <c r="L928" s="82"/>
      <c r="M928" s="82"/>
      <c r="N928" s="82" t="s">
        <v>6431</v>
      </c>
      <c r="O928" s="82">
        <v>197</v>
      </c>
      <c r="P928" s="82">
        <v>0</v>
      </c>
      <c r="Q928" s="82">
        <v>0</v>
      </c>
      <c r="R928" s="82">
        <v>196</v>
      </c>
      <c r="S928" s="82">
        <v>0</v>
      </c>
      <c r="T928" s="82">
        <v>0</v>
      </c>
      <c r="U928" s="82">
        <v>0</v>
      </c>
      <c r="V928" s="82">
        <v>196</v>
      </c>
      <c r="W928" s="82">
        <v>1</v>
      </c>
      <c r="X928" s="82" t="s">
        <v>280</v>
      </c>
      <c r="Y928" s="82" t="s">
        <v>126</v>
      </c>
      <c r="Z928" s="89" t="s">
        <v>6512</v>
      </c>
      <c r="AA928" s="90"/>
      <c r="AB928" s="90"/>
      <c r="AC928" s="90"/>
      <c r="AD928" s="90"/>
      <c r="AE928" s="87" t="s">
        <v>111</v>
      </c>
      <c r="AF928" s="90" t="s">
        <v>36</v>
      </c>
    </row>
    <row r="929" spans="1:32" s="5" customFormat="1" ht="75" x14ac:dyDescent="0.25">
      <c r="A929" s="82">
        <v>25</v>
      </c>
      <c r="B929" s="87" t="s">
        <v>2505</v>
      </c>
      <c r="C929" s="84" t="s">
        <v>70</v>
      </c>
      <c r="D929" s="85" t="s">
        <v>6389</v>
      </c>
      <c r="E929" s="82" t="s">
        <v>378</v>
      </c>
      <c r="F929" s="92">
        <v>43635.541666666664</v>
      </c>
      <c r="G929" s="92">
        <v>43635.75</v>
      </c>
      <c r="H929" s="82" t="s">
        <v>69</v>
      </c>
      <c r="I929" s="87" t="s">
        <v>6390</v>
      </c>
      <c r="J929" s="88">
        <v>5.0000000000582077</v>
      </c>
      <c r="K929" s="87" t="s">
        <v>6513</v>
      </c>
      <c r="L929" s="82"/>
      <c r="M929" s="82"/>
      <c r="N929" s="82" t="s">
        <v>6514</v>
      </c>
      <c r="O929" s="82">
        <v>10</v>
      </c>
      <c r="P929" s="82">
        <v>0</v>
      </c>
      <c r="Q929" s="82">
        <v>0</v>
      </c>
      <c r="R929" s="82">
        <v>10</v>
      </c>
      <c r="S929" s="82">
        <v>0</v>
      </c>
      <c r="T929" s="82">
        <v>0</v>
      </c>
      <c r="U929" s="82">
        <v>0</v>
      </c>
      <c r="V929" s="82">
        <v>10</v>
      </c>
      <c r="W929" s="82">
        <v>0</v>
      </c>
      <c r="X929" s="82">
        <v>112</v>
      </c>
      <c r="Y929" s="82"/>
      <c r="Z929" s="89" t="s">
        <v>6512</v>
      </c>
      <c r="AA929" s="90"/>
      <c r="AB929" s="90"/>
      <c r="AC929" s="90"/>
      <c r="AD929" s="90"/>
      <c r="AE929" s="87" t="s">
        <v>111</v>
      </c>
      <c r="AF929" s="90" t="s">
        <v>36</v>
      </c>
    </row>
    <row r="930" spans="1:32" s="5" customFormat="1" ht="75" x14ac:dyDescent="0.25">
      <c r="A930" s="82">
        <v>24</v>
      </c>
      <c r="B930" s="87" t="s">
        <v>2632</v>
      </c>
      <c r="C930" s="84" t="s">
        <v>70</v>
      </c>
      <c r="D930" s="85" t="s">
        <v>6515</v>
      </c>
      <c r="E930" s="82" t="s">
        <v>379</v>
      </c>
      <c r="F930" s="92">
        <v>43635.541666666664</v>
      </c>
      <c r="G930" s="92">
        <v>43635.666666666664</v>
      </c>
      <c r="H930" s="82" t="s">
        <v>69</v>
      </c>
      <c r="I930" s="87" t="s">
        <v>6516</v>
      </c>
      <c r="J930" s="88">
        <v>3</v>
      </c>
      <c r="K930" s="85" t="s">
        <v>6517</v>
      </c>
      <c r="L930" s="82"/>
      <c r="M930" s="82"/>
      <c r="N930" s="82" t="s">
        <v>6518</v>
      </c>
      <c r="O930" s="82">
        <v>14</v>
      </c>
      <c r="P930" s="82">
        <v>0</v>
      </c>
      <c r="Q930" s="82">
        <v>0</v>
      </c>
      <c r="R930" s="82">
        <v>14</v>
      </c>
      <c r="S930" s="82">
        <v>0</v>
      </c>
      <c r="T930" s="82">
        <v>0</v>
      </c>
      <c r="U930" s="82">
        <v>0</v>
      </c>
      <c r="V930" s="82">
        <v>14</v>
      </c>
      <c r="W930" s="82">
        <v>0</v>
      </c>
      <c r="X930" s="82">
        <v>100</v>
      </c>
      <c r="Y930" s="82"/>
      <c r="Z930" s="89" t="s">
        <v>6519</v>
      </c>
      <c r="AA930" s="90"/>
      <c r="AB930" s="90"/>
      <c r="AC930" s="90" t="s">
        <v>37</v>
      </c>
      <c r="AD930" s="90" t="s">
        <v>37</v>
      </c>
      <c r="AE930" s="87" t="s">
        <v>131</v>
      </c>
      <c r="AF930" s="90" t="s">
        <v>36</v>
      </c>
    </row>
    <row r="931" spans="1:32" s="5" customFormat="1" ht="56.25" x14ac:dyDescent="0.3">
      <c r="A931" s="82">
        <v>26</v>
      </c>
      <c r="B931" s="94" t="s">
        <v>2847</v>
      </c>
      <c r="C931" s="84" t="s">
        <v>70</v>
      </c>
      <c r="D931" s="85" t="s">
        <v>6520</v>
      </c>
      <c r="E931" s="82" t="s">
        <v>377</v>
      </c>
      <c r="F931" s="92">
        <v>43634.402777777781</v>
      </c>
      <c r="G931" s="92">
        <v>43634.434027777781</v>
      </c>
      <c r="H931" s="82" t="s">
        <v>71</v>
      </c>
      <c r="I931" s="87" t="s">
        <v>6521</v>
      </c>
      <c r="J931" s="88">
        <v>0.75</v>
      </c>
      <c r="K931" s="233" t="s">
        <v>6522</v>
      </c>
      <c r="L931" s="82"/>
      <c r="M931" s="82"/>
      <c r="N931" s="82" t="s">
        <v>6523</v>
      </c>
      <c r="O931" s="82">
        <v>67</v>
      </c>
      <c r="P931" s="82">
        <v>0</v>
      </c>
      <c r="Q931" s="82">
        <v>0</v>
      </c>
      <c r="R931" s="82">
        <v>67</v>
      </c>
      <c r="S931" s="82">
        <v>0</v>
      </c>
      <c r="T931" s="82">
        <v>0</v>
      </c>
      <c r="U931" s="82">
        <v>0</v>
      </c>
      <c r="V931" s="82">
        <v>67</v>
      </c>
      <c r="W931" s="82">
        <v>0</v>
      </c>
      <c r="X931" s="82">
        <v>190</v>
      </c>
      <c r="Y931" s="82"/>
      <c r="Z931" s="89" t="s">
        <v>6524</v>
      </c>
      <c r="AA931" s="90" t="s">
        <v>98</v>
      </c>
      <c r="AB931" s="90" t="s">
        <v>73</v>
      </c>
      <c r="AC931" s="90" t="s">
        <v>37</v>
      </c>
      <c r="AD931" s="90" t="s">
        <v>37</v>
      </c>
      <c r="AE931" s="87" t="s">
        <v>6525</v>
      </c>
      <c r="AF931" s="90" t="s">
        <v>36</v>
      </c>
    </row>
    <row r="932" spans="1:32" s="5" customFormat="1" ht="93.75" x14ac:dyDescent="0.25">
      <c r="A932" s="82">
        <v>26</v>
      </c>
      <c r="B932" s="87" t="s">
        <v>2847</v>
      </c>
      <c r="C932" s="84" t="s">
        <v>68</v>
      </c>
      <c r="D932" s="85" t="s">
        <v>6071</v>
      </c>
      <c r="E932" s="82" t="s">
        <v>378</v>
      </c>
      <c r="F932" s="92">
        <v>43635.395833333336</v>
      </c>
      <c r="G932" s="92">
        <v>43635.666666666664</v>
      </c>
      <c r="H932" s="82" t="s">
        <v>69</v>
      </c>
      <c r="I932" s="87" t="s">
        <v>6072</v>
      </c>
      <c r="J932" s="88">
        <v>6.4999999998835847</v>
      </c>
      <c r="K932" s="141" t="s">
        <v>6526</v>
      </c>
      <c r="L932" s="82"/>
      <c r="M932" s="82"/>
      <c r="N932" s="82" t="s">
        <v>6074</v>
      </c>
      <c r="O932" s="82">
        <v>52</v>
      </c>
      <c r="P932" s="82">
        <v>0</v>
      </c>
      <c r="Q932" s="82">
        <v>0</v>
      </c>
      <c r="R932" s="82">
        <v>52</v>
      </c>
      <c r="S932" s="82">
        <v>0</v>
      </c>
      <c r="T932" s="82">
        <v>0</v>
      </c>
      <c r="U932" s="82">
        <v>0</v>
      </c>
      <c r="V932" s="82">
        <v>52</v>
      </c>
      <c r="W932" s="82">
        <v>0</v>
      </c>
      <c r="X932" s="82">
        <v>16</v>
      </c>
      <c r="Y932" s="82"/>
      <c r="Z932" s="89"/>
      <c r="AA932" s="90"/>
      <c r="AB932" s="90"/>
      <c r="AC932" s="90" t="s">
        <v>77</v>
      </c>
      <c r="AD932" s="90" t="s">
        <v>77</v>
      </c>
      <c r="AE932" s="87" t="s">
        <v>6525</v>
      </c>
      <c r="AF932" s="90" t="s">
        <v>36</v>
      </c>
    </row>
    <row r="933" spans="1:32" s="5" customFormat="1" ht="56.25" x14ac:dyDescent="0.25">
      <c r="A933" s="93">
        <v>26</v>
      </c>
      <c r="B933" s="94" t="s">
        <v>2847</v>
      </c>
      <c r="C933" s="95" t="s">
        <v>70</v>
      </c>
      <c r="D933" s="96" t="s">
        <v>6527</v>
      </c>
      <c r="E933" s="93" t="s">
        <v>377</v>
      </c>
      <c r="F933" s="97">
        <v>43635.375</v>
      </c>
      <c r="G933" s="97">
        <v>43635.395833333336</v>
      </c>
      <c r="H933" s="93" t="s">
        <v>69</v>
      </c>
      <c r="I933" s="94" t="s">
        <v>6528</v>
      </c>
      <c r="J933" s="98">
        <v>0.50000000005820766</v>
      </c>
      <c r="K933" s="94" t="s">
        <v>6529</v>
      </c>
      <c r="L933" s="93"/>
      <c r="M933" s="93"/>
      <c r="N933" s="93" t="s">
        <v>6530</v>
      </c>
      <c r="O933" s="93">
        <v>197</v>
      </c>
      <c r="P933" s="93">
        <v>0</v>
      </c>
      <c r="Q933" s="93">
        <v>0</v>
      </c>
      <c r="R933" s="93">
        <v>197</v>
      </c>
      <c r="S933" s="93">
        <v>0</v>
      </c>
      <c r="T933" s="93">
        <v>0</v>
      </c>
      <c r="U933" s="93">
        <v>0</v>
      </c>
      <c r="V933" s="93">
        <v>197</v>
      </c>
      <c r="W933" s="93">
        <v>0</v>
      </c>
      <c r="X933" s="93">
        <v>320</v>
      </c>
      <c r="Y933" s="93"/>
      <c r="Z933" s="99"/>
      <c r="AA933" s="100"/>
      <c r="AB933" s="100"/>
      <c r="AC933" s="100" t="s">
        <v>77</v>
      </c>
      <c r="AD933" s="100" t="s">
        <v>77</v>
      </c>
      <c r="AE933" s="94" t="s">
        <v>6525</v>
      </c>
      <c r="AF933" s="90" t="s">
        <v>36</v>
      </c>
    </row>
    <row r="934" spans="1:32" s="5" customFormat="1" ht="56.25" x14ac:dyDescent="0.25">
      <c r="A934" s="82">
        <v>27</v>
      </c>
      <c r="B934" s="87" t="s">
        <v>1542</v>
      </c>
      <c r="C934" s="84" t="s">
        <v>381</v>
      </c>
      <c r="D934" s="87" t="s">
        <v>6531</v>
      </c>
      <c r="E934" s="82" t="s">
        <v>377</v>
      </c>
      <c r="F934" s="92">
        <v>43635.5625</v>
      </c>
      <c r="G934" s="92">
        <v>43635.652777777781</v>
      </c>
      <c r="H934" s="82" t="s">
        <v>69</v>
      </c>
      <c r="I934" s="234" t="s">
        <v>6532</v>
      </c>
      <c r="J934" s="88">
        <v>2.1666666667442769</v>
      </c>
      <c r="K934" s="87" t="s">
        <v>6533</v>
      </c>
      <c r="L934" s="82"/>
      <c r="M934" s="82"/>
      <c r="N934" s="82" t="s">
        <v>6534</v>
      </c>
      <c r="O934" s="82">
        <v>39</v>
      </c>
      <c r="P934" s="82">
        <v>0</v>
      </c>
      <c r="Q934" s="82">
        <v>0</v>
      </c>
      <c r="R934" s="82">
        <v>39</v>
      </c>
      <c r="S934" s="82">
        <v>0</v>
      </c>
      <c r="T934" s="82">
        <v>0</v>
      </c>
      <c r="U934" s="82">
        <v>0</v>
      </c>
      <c r="V934" s="82">
        <v>39</v>
      </c>
      <c r="W934" s="82">
        <v>0</v>
      </c>
      <c r="X934" s="82">
        <v>55</v>
      </c>
      <c r="Y934" s="82"/>
      <c r="Z934" s="89" t="s">
        <v>6535</v>
      </c>
      <c r="AA934" s="90"/>
      <c r="AB934" s="90"/>
      <c r="AC934" s="90" t="s">
        <v>37</v>
      </c>
      <c r="AD934" s="90" t="s">
        <v>37</v>
      </c>
      <c r="AE934" s="87" t="s">
        <v>6536</v>
      </c>
      <c r="AF934" s="90" t="s">
        <v>36</v>
      </c>
    </row>
    <row r="935" spans="1:32" s="5" customFormat="1" ht="56.25" x14ac:dyDescent="0.25">
      <c r="A935" s="82">
        <v>26</v>
      </c>
      <c r="B935" s="87" t="s">
        <v>1568</v>
      </c>
      <c r="C935" s="84" t="s">
        <v>68</v>
      </c>
      <c r="D935" s="85" t="s">
        <v>6537</v>
      </c>
      <c r="E935" s="82" t="s">
        <v>378</v>
      </c>
      <c r="F935" s="92">
        <v>43636.375</v>
      </c>
      <c r="G935" s="92">
        <v>43636.5</v>
      </c>
      <c r="H935" s="82" t="s">
        <v>69</v>
      </c>
      <c r="I935" s="87" t="s">
        <v>6257</v>
      </c>
      <c r="J935" s="88">
        <v>3</v>
      </c>
      <c r="K935" s="85" t="s">
        <v>6538</v>
      </c>
      <c r="L935" s="82"/>
      <c r="M935" s="82"/>
      <c r="N935" s="82" t="s">
        <v>6539</v>
      </c>
      <c r="O935" s="82">
        <v>46</v>
      </c>
      <c r="P935" s="82">
        <v>0</v>
      </c>
      <c r="Q935" s="82">
        <v>0</v>
      </c>
      <c r="R935" s="82">
        <v>46</v>
      </c>
      <c r="S935" s="82">
        <v>0</v>
      </c>
      <c r="T935" s="82">
        <v>0</v>
      </c>
      <c r="U935" s="82">
        <v>0</v>
      </c>
      <c r="V935" s="82">
        <v>46</v>
      </c>
      <c r="W935" s="82">
        <v>0</v>
      </c>
      <c r="X935" s="82">
        <v>23</v>
      </c>
      <c r="Y935" s="82"/>
      <c r="Z935" s="89"/>
      <c r="AA935" s="90"/>
      <c r="AB935" s="90"/>
      <c r="AC935" s="90" t="s">
        <v>77</v>
      </c>
      <c r="AD935" s="90" t="s">
        <v>77</v>
      </c>
      <c r="AE935" s="87" t="s">
        <v>369</v>
      </c>
      <c r="AF935" s="90" t="s">
        <v>36</v>
      </c>
    </row>
    <row r="936" spans="1:32" s="5" customFormat="1" ht="75" x14ac:dyDescent="0.25">
      <c r="A936" s="82">
        <v>26</v>
      </c>
      <c r="B936" s="87" t="s">
        <v>147</v>
      </c>
      <c r="C936" s="84" t="s">
        <v>68</v>
      </c>
      <c r="D936" s="85" t="s">
        <v>3787</v>
      </c>
      <c r="E936" s="82" t="s">
        <v>378</v>
      </c>
      <c r="F936" s="92">
        <v>43635.663194444445</v>
      </c>
      <c r="G936" s="92">
        <v>43635.673611111109</v>
      </c>
      <c r="H936" s="82" t="s">
        <v>69</v>
      </c>
      <c r="I936" s="85" t="s">
        <v>6540</v>
      </c>
      <c r="J936" s="88">
        <v>0.24999999994179234</v>
      </c>
      <c r="K936" s="85" t="s">
        <v>6541</v>
      </c>
      <c r="L936" s="82"/>
      <c r="M936" s="82"/>
      <c r="N936" s="84" t="s">
        <v>3790</v>
      </c>
      <c r="O936" s="82">
        <v>34</v>
      </c>
      <c r="P936" s="82">
        <v>0</v>
      </c>
      <c r="Q936" s="82">
        <v>0</v>
      </c>
      <c r="R936" s="82">
        <v>34</v>
      </c>
      <c r="S936" s="82">
        <v>0</v>
      </c>
      <c r="T936" s="82">
        <v>0</v>
      </c>
      <c r="U936" s="82">
        <v>0</v>
      </c>
      <c r="V936" s="82">
        <v>34</v>
      </c>
      <c r="W936" s="82">
        <v>0</v>
      </c>
      <c r="X936" s="84">
        <v>18</v>
      </c>
      <c r="Y936" s="82"/>
      <c r="Z936" s="89" t="s">
        <v>6542</v>
      </c>
      <c r="AA936" s="90"/>
      <c r="AB936" s="90"/>
      <c r="AC936" s="90" t="s">
        <v>77</v>
      </c>
      <c r="AD936" s="90" t="s">
        <v>77</v>
      </c>
      <c r="AE936" s="81" t="s">
        <v>151</v>
      </c>
      <c r="AF936" s="90" t="s">
        <v>36</v>
      </c>
    </row>
    <row r="937" spans="1:32" s="5" customFormat="1" ht="75" x14ac:dyDescent="0.25">
      <c r="A937" s="82">
        <v>29</v>
      </c>
      <c r="B937" s="94" t="s">
        <v>1509</v>
      </c>
      <c r="C937" s="84" t="s">
        <v>68</v>
      </c>
      <c r="D937" s="85" t="s">
        <v>6543</v>
      </c>
      <c r="E937" s="82" t="s">
        <v>377</v>
      </c>
      <c r="F937" s="92">
        <v>43635.611111111109</v>
      </c>
      <c r="G937" s="92">
        <v>43635.652777777781</v>
      </c>
      <c r="H937" s="82" t="s">
        <v>69</v>
      </c>
      <c r="I937" s="87" t="s">
        <v>6544</v>
      </c>
      <c r="J937" s="88">
        <v>1.0000000001164153</v>
      </c>
      <c r="K937" s="85" t="s">
        <v>6543</v>
      </c>
      <c r="L937" s="82"/>
      <c r="M937" s="82"/>
      <c r="N937" s="82" t="s">
        <v>6545</v>
      </c>
      <c r="O937" s="82">
        <v>12</v>
      </c>
      <c r="P937" s="82">
        <v>0</v>
      </c>
      <c r="Q937" s="82">
        <v>0</v>
      </c>
      <c r="R937" s="82">
        <v>12</v>
      </c>
      <c r="S937" s="82">
        <v>0</v>
      </c>
      <c r="T937" s="82">
        <v>0</v>
      </c>
      <c r="U937" s="82">
        <v>0</v>
      </c>
      <c r="V937" s="82">
        <v>12</v>
      </c>
      <c r="W937" s="82">
        <v>0</v>
      </c>
      <c r="X937" s="82">
        <v>25.74</v>
      </c>
      <c r="Y937" s="82"/>
      <c r="Z937" s="89" t="s">
        <v>6546</v>
      </c>
      <c r="AA937" s="90" t="s">
        <v>105</v>
      </c>
      <c r="AB937" s="90" t="s">
        <v>93</v>
      </c>
      <c r="AC937" s="90" t="s">
        <v>37</v>
      </c>
      <c r="AD937" s="90" t="s">
        <v>37</v>
      </c>
      <c r="AE937" s="209" t="s">
        <v>6202</v>
      </c>
      <c r="AF937" s="90" t="s">
        <v>36</v>
      </c>
    </row>
    <row r="938" spans="1:32" s="5" customFormat="1" ht="56.25" x14ac:dyDescent="0.25">
      <c r="A938" s="82">
        <v>25</v>
      </c>
      <c r="B938" s="87" t="s">
        <v>2514</v>
      </c>
      <c r="C938" s="84" t="s">
        <v>65</v>
      </c>
      <c r="D938" s="85" t="s">
        <v>6547</v>
      </c>
      <c r="E938" s="82" t="s">
        <v>377</v>
      </c>
      <c r="F938" s="92">
        <v>43635.4375</v>
      </c>
      <c r="G938" s="92">
        <v>43635.479166666664</v>
      </c>
      <c r="H938" s="82" t="s">
        <v>69</v>
      </c>
      <c r="I938" s="87" t="s">
        <v>6548</v>
      </c>
      <c r="J938" s="88">
        <v>0.99999999994179234</v>
      </c>
      <c r="K938" s="85" t="s">
        <v>6547</v>
      </c>
      <c r="L938" s="82"/>
      <c r="M938" s="82"/>
      <c r="N938" s="82"/>
      <c r="O938" s="82">
        <v>0</v>
      </c>
      <c r="P938" s="82">
        <v>0</v>
      </c>
      <c r="Q938" s="82">
        <v>0</v>
      </c>
      <c r="R938" s="82">
        <v>0</v>
      </c>
      <c r="S938" s="82">
        <v>0</v>
      </c>
      <c r="T938" s="82">
        <v>0</v>
      </c>
      <c r="U938" s="82">
        <v>0</v>
      </c>
      <c r="V938" s="82">
        <v>0</v>
      </c>
      <c r="W938" s="82">
        <v>0</v>
      </c>
      <c r="X938" s="82">
        <v>0</v>
      </c>
      <c r="Y938" s="82"/>
      <c r="Z938" s="89"/>
      <c r="AA938" s="90"/>
      <c r="AB938" s="90"/>
      <c r="AC938" s="90" t="s">
        <v>37</v>
      </c>
      <c r="AD938" s="90" t="s">
        <v>37</v>
      </c>
      <c r="AE938" s="13" t="s">
        <v>161</v>
      </c>
      <c r="AF938" s="90" t="s">
        <v>36</v>
      </c>
    </row>
    <row r="939" spans="1:32" s="5" customFormat="1" ht="56.25" x14ac:dyDescent="0.25">
      <c r="A939" s="82">
        <v>27</v>
      </c>
      <c r="B939" s="87" t="s">
        <v>2514</v>
      </c>
      <c r="C939" s="84" t="s">
        <v>65</v>
      </c>
      <c r="D939" s="85" t="s">
        <v>6549</v>
      </c>
      <c r="E939" s="82" t="s">
        <v>377</v>
      </c>
      <c r="F939" s="92">
        <v>43635.5625</v>
      </c>
      <c r="G939" s="92">
        <v>43635.659722222219</v>
      </c>
      <c r="H939" s="82" t="s">
        <v>69</v>
      </c>
      <c r="I939" s="87" t="s">
        <v>6550</v>
      </c>
      <c r="J939" s="88">
        <v>2.3333333332557231</v>
      </c>
      <c r="K939" s="85" t="s">
        <v>6549</v>
      </c>
      <c r="L939" s="82"/>
      <c r="M939" s="82"/>
      <c r="N939" s="82"/>
      <c r="O939" s="82">
        <v>0</v>
      </c>
      <c r="P939" s="82">
        <v>0</v>
      </c>
      <c r="Q939" s="82">
        <v>0</v>
      </c>
      <c r="R939" s="82">
        <v>0</v>
      </c>
      <c r="S939" s="82">
        <v>0</v>
      </c>
      <c r="T939" s="82">
        <v>0</v>
      </c>
      <c r="U939" s="82">
        <v>0</v>
      </c>
      <c r="V939" s="82">
        <v>0</v>
      </c>
      <c r="W939" s="82">
        <v>0</v>
      </c>
      <c r="X939" s="82">
        <v>0</v>
      </c>
      <c r="Y939" s="82"/>
      <c r="Z939" s="89"/>
      <c r="AA939" s="90"/>
      <c r="AB939" s="90"/>
      <c r="AC939" s="90" t="s">
        <v>37</v>
      </c>
      <c r="AD939" s="90" t="s">
        <v>37</v>
      </c>
      <c r="AE939" s="13" t="s">
        <v>161</v>
      </c>
      <c r="AF939" s="90" t="s">
        <v>36</v>
      </c>
    </row>
    <row r="940" spans="1:32" s="5" customFormat="1" ht="56.25" x14ac:dyDescent="0.25">
      <c r="A940" s="82">
        <v>26</v>
      </c>
      <c r="B940" s="87" t="s">
        <v>2847</v>
      </c>
      <c r="C940" s="84" t="s">
        <v>68</v>
      </c>
      <c r="D940" s="85" t="s">
        <v>6273</v>
      </c>
      <c r="E940" s="82" t="s">
        <v>378</v>
      </c>
      <c r="F940" s="92">
        <v>43636.395833333336</v>
      </c>
      <c r="G940" s="92">
        <v>43636.479166666664</v>
      </c>
      <c r="H940" s="82" t="s">
        <v>69</v>
      </c>
      <c r="I940" s="87" t="s">
        <v>6274</v>
      </c>
      <c r="J940" s="88">
        <v>1.9999999998835847</v>
      </c>
      <c r="K940" s="141" t="s">
        <v>6275</v>
      </c>
      <c r="L940" s="82"/>
      <c r="M940" s="82"/>
      <c r="N940" s="82" t="s">
        <v>6276</v>
      </c>
      <c r="O940" s="82">
        <v>42</v>
      </c>
      <c r="P940" s="82">
        <v>0</v>
      </c>
      <c r="Q940" s="82">
        <v>0</v>
      </c>
      <c r="R940" s="82">
        <v>42</v>
      </c>
      <c r="S940" s="82">
        <v>0</v>
      </c>
      <c r="T940" s="82">
        <v>0</v>
      </c>
      <c r="U940" s="82">
        <v>0</v>
      </c>
      <c r="V940" s="82">
        <v>42</v>
      </c>
      <c r="W940" s="82">
        <v>0</v>
      </c>
      <c r="X940" s="82">
        <v>16</v>
      </c>
      <c r="Y940" s="82"/>
      <c r="Z940" s="89"/>
      <c r="AA940" s="90"/>
      <c r="AB940" s="90"/>
      <c r="AC940" s="90" t="s">
        <v>77</v>
      </c>
      <c r="AD940" s="90" t="s">
        <v>77</v>
      </c>
      <c r="AE940" s="87" t="s">
        <v>6318</v>
      </c>
      <c r="AF940" s="90" t="s">
        <v>36</v>
      </c>
    </row>
    <row r="941" spans="1:32" s="5" customFormat="1" ht="75" x14ac:dyDescent="0.25">
      <c r="A941" s="82">
        <v>25</v>
      </c>
      <c r="B941" s="87" t="s">
        <v>2661</v>
      </c>
      <c r="C941" s="84" t="s">
        <v>68</v>
      </c>
      <c r="D941" s="85" t="s">
        <v>6551</v>
      </c>
      <c r="E941" s="82" t="s">
        <v>78</v>
      </c>
      <c r="F941" s="92">
        <v>43635.552083333336</v>
      </c>
      <c r="G941" s="92">
        <v>43635.583333333336</v>
      </c>
      <c r="H941" s="82" t="s">
        <v>71</v>
      </c>
      <c r="I941" s="87" t="s">
        <v>6552</v>
      </c>
      <c r="J941" s="88">
        <v>0.75</v>
      </c>
      <c r="K941" s="87" t="s">
        <v>6553</v>
      </c>
      <c r="L941" s="82"/>
      <c r="M941" s="82"/>
      <c r="N941" s="82" t="s">
        <v>354</v>
      </c>
      <c r="O941" s="82">
        <v>1</v>
      </c>
      <c r="P941" s="82">
        <v>0</v>
      </c>
      <c r="Q941" s="82">
        <v>0</v>
      </c>
      <c r="R941" s="82">
        <v>1</v>
      </c>
      <c r="S941" s="82">
        <v>0</v>
      </c>
      <c r="T941" s="82">
        <v>0</v>
      </c>
      <c r="U941" s="82">
        <v>0</v>
      </c>
      <c r="V941" s="82">
        <v>1</v>
      </c>
      <c r="W941" s="82">
        <v>0</v>
      </c>
      <c r="X941" s="82">
        <v>2.5</v>
      </c>
      <c r="Y941" s="82"/>
      <c r="Z941" s="89" t="s">
        <v>6554</v>
      </c>
      <c r="AA941" s="90" t="s">
        <v>85</v>
      </c>
      <c r="AB941" s="90" t="s">
        <v>86</v>
      </c>
      <c r="AC941" s="90" t="s">
        <v>77</v>
      </c>
      <c r="AD941" s="90" t="s">
        <v>77</v>
      </c>
      <c r="AE941" s="87" t="s">
        <v>6063</v>
      </c>
      <c r="AF941" s="90" t="s">
        <v>36</v>
      </c>
    </row>
    <row r="942" spans="1:32" s="5" customFormat="1" ht="75" x14ac:dyDescent="0.25">
      <c r="A942" s="93">
        <v>25</v>
      </c>
      <c r="B942" s="94" t="s">
        <v>2661</v>
      </c>
      <c r="C942" s="95" t="s">
        <v>65</v>
      </c>
      <c r="D942" s="96" t="s">
        <v>5149</v>
      </c>
      <c r="E942" s="93" t="s">
        <v>379</v>
      </c>
      <c r="F942" s="97">
        <v>43635.604166666664</v>
      </c>
      <c r="G942" s="97">
        <v>43635.607638888891</v>
      </c>
      <c r="H942" s="93" t="s">
        <v>71</v>
      </c>
      <c r="I942" s="94" t="s">
        <v>6555</v>
      </c>
      <c r="J942" s="98">
        <v>8.3333333430346102E-2</v>
      </c>
      <c r="K942" s="94" t="s">
        <v>5151</v>
      </c>
      <c r="L942" s="93" t="s">
        <v>5152</v>
      </c>
      <c r="M942" s="93"/>
      <c r="N942" s="93" t="s">
        <v>5153</v>
      </c>
      <c r="O942" s="93">
        <v>104</v>
      </c>
      <c r="P942" s="93">
        <v>0</v>
      </c>
      <c r="Q942" s="93">
        <v>2</v>
      </c>
      <c r="R942" s="93">
        <v>102</v>
      </c>
      <c r="S942" s="93">
        <v>0</v>
      </c>
      <c r="T942" s="93">
        <v>0</v>
      </c>
      <c r="U942" s="93">
        <v>0</v>
      </c>
      <c r="V942" s="93">
        <v>104</v>
      </c>
      <c r="W942" s="93">
        <v>0</v>
      </c>
      <c r="X942" s="93">
        <v>325</v>
      </c>
      <c r="Y942" s="93"/>
      <c r="Z942" s="99" t="s">
        <v>6556</v>
      </c>
      <c r="AA942" s="100" t="s">
        <v>98</v>
      </c>
      <c r="AB942" s="100" t="s">
        <v>73</v>
      </c>
      <c r="AC942" s="100" t="s">
        <v>37</v>
      </c>
      <c r="AD942" s="100" t="s">
        <v>37</v>
      </c>
      <c r="AE942" s="94" t="s">
        <v>6063</v>
      </c>
      <c r="AF942" s="90" t="s">
        <v>36</v>
      </c>
    </row>
    <row r="943" spans="1:32" s="5" customFormat="1" ht="75" x14ac:dyDescent="0.25">
      <c r="A943" s="82">
        <v>25</v>
      </c>
      <c r="B943" s="87" t="s">
        <v>2661</v>
      </c>
      <c r="C943" s="84" t="s">
        <v>68</v>
      </c>
      <c r="D943" s="85" t="s">
        <v>6557</v>
      </c>
      <c r="E943" s="82" t="s">
        <v>379</v>
      </c>
      <c r="F943" s="92">
        <v>43637.395833333336</v>
      </c>
      <c r="G943" s="92">
        <v>43637.604166666664</v>
      </c>
      <c r="H943" s="82" t="s">
        <v>69</v>
      </c>
      <c r="I943" s="87" t="s">
        <v>6558</v>
      </c>
      <c r="J943" s="88">
        <v>4.9999999998835847</v>
      </c>
      <c r="K943" s="87" t="s">
        <v>6559</v>
      </c>
      <c r="L943" s="82"/>
      <c r="M943" s="82"/>
      <c r="N943" s="82" t="s">
        <v>6560</v>
      </c>
      <c r="O943" s="82">
        <v>20</v>
      </c>
      <c r="P943" s="82">
        <v>0</v>
      </c>
      <c r="Q943" s="82">
        <v>0</v>
      </c>
      <c r="R943" s="82">
        <v>20</v>
      </c>
      <c r="S943" s="82">
        <v>0</v>
      </c>
      <c r="T943" s="82">
        <v>0</v>
      </c>
      <c r="U943" s="82">
        <v>0</v>
      </c>
      <c r="V943" s="82">
        <v>20</v>
      </c>
      <c r="W943" s="82">
        <v>0</v>
      </c>
      <c r="X943" s="82">
        <v>340</v>
      </c>
      <c r="Y943" s="82"/>
      <c r="Z943" s="89"/>
      <c r="AA943" s="90"/>
      <c r="AB943" s="90"/>
      <c r="AC943" s="90" t="s">
        <v>77</v>
      </c>
      <c r="AD943" s="90" t="s">
        <v>77</v>
      </c>
      <c r="AE943" s="87" t="s">
        <v>5698</v>
      </c>
      <c r="AF943" s="90" t="s">
        <v>36</v>
      </c>
    </row>
    <row r="944" spans="1:32" s="5" customFormat="1" ht="56.25" x14ac:dyDescent="0.25">
      <c r="A944" s="82">
        <v>26</v>
      </c>
      <c r="B944" s="87" t="s">
        <v>1568</v>
      </c>
      <c r="C944" s="84" t="s">
        <v>68</v>
      </c>
      <c r="D944" s="85" t="s">
        <v>6256</v>
      </c>
      <c r="E944" s="82" t="s">
        <v>378</v>
      </c>
      <c r="F944" s="92">
        <v>43637.375</v>
      </c>
      <c r="G944" s="92">
        <v>43637.666666666664</v>
      </c>
      <c r="H944" s="82" t="s">
        <v>69</v>
      </c>
      <c r="I944" s="87" t="s">
        <v>6257</v>
      </c>
      <c r="J944" s="88">
        <v>6.9999999999417923</v>
      </c>
      <c r="K944" s="85" t="s">
        <v>6258</v>
      </c>
      <c r="L944" s="82"/>
      <c r="M944" s="82"/>
      <c r="N944" s="82" t="s">
        <v>6259</v>
      </c>
      <c r="O944" s="82">
        <v>100</v>
      </c>
      <c r="P944" s="82">
        <v>0</v>
      </c>
      <c r="Q944" s="82">
        <v>0</v>
      </c>
      <c r="R944" s="82">
        <v>100</v>
      </c>
      <c r="S944" s="82">
        <v>0</v>
      </c>
      <c r="T944" s="82">
        <v>0</v>
      </c>
      <c r="U944" s="82">
        <v>0</v>
      </c>
      <c r="V944" s="82">
        <v>100</v>
      </c>
      <c r="W944" s="82">
        <v>0</v>
      </c>
      <c r="X944" s="82">
        <v>34</v>
      </c>
      <c r="Y944" s="82"/>
      <c r="Z944" s="89"/>
      <c r="AA944" s="90"/>
      <c r="AB944" s="90"/>
      <c r="AC944" s="90" t="s">
        <v>77</v>
      </c>
      <c r="AD944" s="90" t="s">
        <v>77</v>
      </c>
      <c r="AE944" s="87" t="s">
        <v>476</v>
      </c>
      <c r="AF944" s="90" t="s">
        <v>36</v>
      </c>
    </row>
    <row r="945" spans="1:32" s="5" customFormat="1" ht="75" x14ac:dyDescent="0.25">
      <c r="A945" s="82">
        <v>25</v>
      </c>
      <c r="B945" s="94" t="s">
        <v>1884</v>
      </c>
      <c r="C945" s="84" t="s">
        <v>65</v>
      </c>
      <c r="D945" s="85" t="s">
        <v>2818</v>
      </c>
      <c r="E945" s="82" t="s">
        <v>377</v>
      </c>
      <c r="F945" s="92">
        <v>43636.739583333336</v>
      </c>
      <c r="G945" s="92">
        <v>43636.774305555555</v>
      </c>
      <c r="H945" s="82" t="s">
        <v>71</v>
      </c>
      <c r="I945" s="87" t="s">
        <v>6561</v>
      </c>
      <c r="J945" s="88">
        <v>0.83333333325572312</v>
      </c>
      <c r="K945" s="87" t="s">
        <v>2820</v>
      </c>
      <c r="L945" s="82"/>
      <c r="M945" s="82" t="s">
        <v>2821</v>
      </c>
      <c r="N945" s="82" t="s">
        <v>2822</v>
      </c>
      <c r="O945" s="82">
        <v>698</v>
      </c>
      <c r="P945" s="82">
        <v>0</v>
      </c>
      <c r="Q945" s="82">
        <v>18</v>
      </c>
      <c r="R945" s="82">
        <v>680</v>
      </c>
      <c r="S945" s="82">
        <v>0</v>
      </c>
      <c r="T945" s="82">
        <v>0</v>
      </c>
      <c r="U945" s="82">
        <v>0</v>
      </c>
      <c r="V945" s="82">
        <v>698</v>
      </c>
      <c r="W945" s="82">
        <v>0</v>
      </c>
      <c r="X945" s="82">
        <v>800</v>
      </c>
      <c r="Y945" s="82"/>
      <c r="Z945" s="89" t="s">
        <v>6562</v>
      </c>
      <c r="AA945" s="165" t="s">
        <v>103</v>
      </c>
      <c r="AB945" s="165" t="s">
        <v>104</v>
      </c>
      <c r="AC945" s="90" t="s">
        <v>37</v>
      </c>
      <c r="AD945" s="90" t="s">
        <v>37</v>
      </c>
      <c r="AE945" s="87" t="s">
        <v>6421</v>
      </c>
      <c r="AF945" s="90" t="s">
        <v>418</v>
      </c>
    </row>
    <row r="946" spans="1:32" s="5" customFormat="1" ht="56.25" x14ac:dyDescent="0.25">
      <c r="A946" s="82">
        <v>25</v>
      </c>
      <c r="B946" s="87" t="s">
        <v>1884</v>
      </c>
      <c r="C946" s="84" t="s">
        <v>65</v>
      </c>
      <c r="D946" s="85" t="s">
        <v>6563</v>
      </c>
      <c r="E946" s="82" t="s">
        <v>378</v>
      </c>
      <c r="F946" s="92">
        <v>43637.375</v>
      </c>
      <c r="G946" s="92">
        <v>43637.458333333336</v>
      </c>
      <c r="H946" s="82" t="s">
        <v>69</v>
      </c>
      <c r="I946" s="87" t="s">
        <v>6564</v>
      </c>
      <c r="J946" s="88">
        <v>2.0000000000582077</v>
      </c>
      <c r="K946" s="87" t="s">
        <v>6565</v>
      </c>
      <c r="L946" s="82"/>
      <c r="M946" s="82"/>
      <c r="N946" s="82" t="s">
        <v>5817</v>
      </c>
      <c r="O946" s="82">
        <v>26</v>
      </c>
      <c r="P946" s="82">
        <v>0</v>
      </c>
      <c r="Q946" s="82">
        <v>0</v>
      </c>
      <c r="R946" s="82">
        <v>26</v>
      </c>
      <c r="S946" s="82">
        <v>0</v>
      </c>
      <c r="T946" s="82">
        <v>0</v>
      </c>
      <c r="U946" s="82">
        <v>0</v>
      </c>
      <c r="V946" s="82">
        <v>26</v>
      </c>
      <c r="W946" s="82">
        <v>0</v>
      </c>
      <c r="X946" s="82">
        <v>50</v>
      </c>
      <c r="Y946" s="82"/>
      <c r="Z946" s="89" t="s">
        <v>6566</v>
      </c>
      <c r="AA946" s="90"/>
      <c r="AB946" s="90"/>
      <c r="AC946" s="90" t="s">
        <v>37</v>
      </c>
      <c r="AD946" s="90" t="s">
        <v>37</v>
      </c>
      <c r="AE946" s="87" t="s">
        <v>6421</v>
      </c>
      <c r="AF946" s="90" t="s">
        <v>36</v>
      </c>
    </row>
    <row r="947" spans="1:32" s="5" customFormat="1" ht="56.25" x14ac:dyDescent="0.25">
      <c r="A947" s="82">
        <v>26</v>
      </c>
      <c r="B947" s="87" t="s">
        <v>2632</v>
      </c>
      <c r="C947" s="84" t="s">
        <v>70</v>
      </c>
      <c r="D947" s="85" t="s">
        <v>6567</v>
      </c>
      <c r="E947" s="82" t="s">
        <v>379</v>
      </c>
      <c r="F947" s="92">
        <v>43637.375</v>
      </c>
      <c r="G947" s="92">
        <v>43637.583333333336</v>
      </c>
      <c r="H947" s="82" t="s">
        <v>69</v>
      </c>
      <c r="I947" s="87" t="s">
        <v>6516</v>
      </c>
      <c r="J947" s="88">
        <v>5.0000000000582077</v>
      </c>
      <c r="K947" s="85" t="s">
        <v>6568</v>
      </c>
      <c r="L947" s="82"/>
      <c r="M947" s="82"/>
      <c r="N947" s="82" t="s">
        <v>6569</v>
      </c>
      <c r="O947" s="82">
        <v>35</v>
      </c>
      <c r="P947" s="82">
        <v>0</v>
      </c>
      <c r="Q947" s="82">
        <v>0</v>
      </c>
      <c r="R947" s="82">
        <v>35</v>
      </c>
      <c r="S947" s="82">
        <v>0</v>
      </c>
      <c r="T947" s="82">
        <v>0</v>
      </c>
      <c r="U947" s="82">
        <v>0</v>
      </c>
      <c r="V947" s="82">
        <v>35</v>
      </c>
      <c r="W947" s="82">
        <v>0</v>
      </c>
      <c r="X947" s="82">
        <v>180</v>
      </c>
      <c r="Y947" s="82"/>
      <c r="Z947" s="89" t="s">
        <v>6570</v>
      </c>
      <c r="AA947" s="90"/>
      <c r="AB947" s="90"/>
      <c r="AC947" s="90" t="s">
        <v>37</v>
      </c>
      <c r="AD947" s="90" t="s">
        <v>37</v>
      </c>
      <c r="AE947" s="87" t="s">
        <v>131</v>
      </c>
      <c r="AF947" s="90" t="s">
        <v>36</v>
      </c>
    </row>
    <row r="948" spans="1:32" s="5" customFormat="1" ht="56.25" x14ac:dyDescent="0.25">
      <c r="A948" s="160">
        <v>28</v>
      </c>
      <c r="B948" s="163" t="s">
        <v>1531</v>
      </c>
      <c r="C948" s="161" t="s">
        <v>65</v>
      </c>
      <c r="D948" s="162" t="s">
        <v>6571</v>
      </c>
      <c r="E948" s="160" t="s">
        <v>378</v>
      </c>
      <c r="F948" s="235">
        <v>43636.40625</v>
      </c>
      <c r="G948" s="235">
        <v>43636.479166666664</v>
      </c>
      <c r="H948" s="82" t="s">
        <v>71</v>
      </c>
      <c r="I948" s="163" t="s">
        <v>6572</v>
      </c>
      <c r="J948" s="88">
        <v>1.7499999999417923</v>
      </c>
      <c r="K948" s="173" t="s">
        <v>6573</v>
      </c>
      <c r="L948" s="160"/>
      <c r="M948" s="160"/>
      <c r="N948" s="160"/>
      <c r="O948" s="160">
        <v>0</v>
      </c>
      <c r="P948" s="160">
        <v>0</v>
      </c>
      <c r="Q948" s="160">
        <v>0</v>
      </c>
      <c r="R948" s="160">
        <v>0</v>
      </c>
      <c r="S948" s="160">
        <v>0</v>
      </c>
      <c r="T948" s="160">
        <v>0</v>
      </c>
      <c r="U948" s="160">
        <v>0</v>
      </c>
      <c r="V948" s="160">
        <v>0</v>
      </c>
      <c r="W948" s="160">
        <v>0</v>
      </c>
      <c r="X948" s="160">
        <v>0</v>
      </c>
      <c r="Y948" s="160"/>
      <c r="Z948" s="164" t="s">
        <v>6574</v>
      </c>
      <c r="AA948" s="165" t="s">
        <v>103</v>
      </c>
      <c r="AB948" s="165" t="s">
        <v>104</v>
      </c>
      <c r="AC948" s="165" t="s">
        <v>37</v>
      </c>
      <c r="AD948" s="165" t="s">
        <v>37</v>
      </c>
      <c r="AE948" s="166" t="s">
        <v>169</v>
      </c>
      <c r="AF948" s="90" t="s">
        <v>418</v>
      </c>
    </row>
    <row r="949" spans="1:32" s="5" customFormat="1" ht="75" x14ac:dyDescent="0.25">
      <c r="A949" s="167">
        <v>28</v>
      </c>
      <c r="B949" s="232" t="s">
        <v>1531</v>
      </c>
      <c r="C949" s="168" t="s">
        <v>65</v>
      </c>
      <c r="D949" s="169" t="s">
        <v>6575</v>
      </c>
      <c r="E949" s="167" t="s">
        <v>377</v>
      </c>
      <c r="F949" s="235">
        <v>43636.479166666664</v>
      </c>
      <c r="G949" s="235">
        <v>43636.493055555555</v>
      </c>
      <c r="H949" s="134" t="s">
        <v>71</v>
      </c>
      <c r="I949" s="170" t="s">
        <v>6576</v>
      </c>
      <c r="J949" s="88">
        <v>0.33333333337213844</v>
      </c>
      <c r="K949" s="170" t="s">
        <v>6577</v>
      </c>
      <c r="L949" s="167"/>
      <c r="M949" s="167" t="s">
        <v>6578</v>
      </c>
      <c r="N949" s="167" t="s">
        <v>6579</v>
      </c>
      <c r="O949" s="167">
        <v>38</v>
      </c>
      <c r="P949" s="167">
        <v>1</v>
      </c>
      <c r="Q949" s="167">
        <v>2</v>
      </c>
      <c r="R949" s="167">
        <v>35</v>
      </c>
      <c r="S949" s="167">
        <v>0</v>
      </c>
      <c r="T949" s="167">
        <v>0</v>
      </c>
      <c r="U949" s="167">
        <v>0</v>
      </c>
      <c r="V949" s="167">
        <v>38</v>
      </c>
      <c r="W949" s="167">
        <v>0</v>
      </c>
      <c r="X949" s="167">
        <v>380</v>
      </c>
      <c r="Y949" s="167"/>
      <c r="Z949" s="159" t="s">
        <v>6580</v>
      </c>
      <c r="AA949" s="165" t="s">
        <v>103</v>
      </c>
      <c r="AB949" s="165" t="s">
        <v>104</v>
      </c>
      <c r="AC949" s="172" t="s">
        <v>37</v>
      </c>
      <c r="AD949" s="172" t="s">
        <v>37</v>
      </c>
      <c r="AE949" s="166" t="s">
        <v>169</v>
      </c>
      <c r="AF949" s="90" t="s">
        <v>418</v>
      </c>
    </row>
    <row r="950" spans="1:32" s="5" customFormat="1" ht="56.25" x14ac:dyDescent="0.25">
      <c r="A950" s="160">
        <v>28</v>
      </c>
      <c r="B950" s="163" t="s">
        <v>1531</v>
      </c>
      <c r="C950" s="161" t="s">
        <v>68</v>
      </c>
      <c r="D950" s="161" t="s">
        <v>6581</v>
      </c>
      <c r="E950" s="160" t="s">
        <v>378</v>
      </c>
      <c r="F950" s="235">
        <v>43637.375</v>
      </c>
      <c r="G950" s="235">
        <v>43637.5</v>
      </c>
      <c r="H950" s="82" t="s">
        <v>69</v>
      </c>
      <c r="I950" s="163" t="s">
        <v>6582</v>
      </c>
      <c r="J950" s="88">
        <v>3</v>
      </c>
      <c r="K950" s="163" t="s">
        <v>6583</v>
      </c>
      <c r="L950" s="160"/>
      <c r="M950" s="160"/>
      <c r="N950" s="160" t="s">
        <v>6584</v>
      </c>
      <c r="O950" s="160">
        <v>9</v>
      </c>
      <c r="P950" s="160">
        <v>0</v>
      </c>
      <c r="Q950" s="160">
        <v>0</v>
      </c>
      <c r="R950" s="160">
        <v>9</v>
      </c>
      <c r="S950" s="160">
        <v>0</v>
      </c>
      <c r="T950" s="160">
        <v>0</v>
      </c>
      <c r="U950" s="160">
        <v>0</v>
      </c>
      <c r="V950" s="160">
        <v>9</v>
      </c>
      <c r="W950" s="160">
        <v>0</v>
      </c>
      <c r="X950" s="160">
        <v>35</v>
      </c>
      <c r="Y950" s="160"/>
      <c r="Z950" s="164"/>
      <c r="AA950" s="165"/>
      <c r="AB950" s="165"/>
      <c r="AC950" s="172" t="s">
        <v>37</v>
      </c>
      <c r="AD950" s="172" t="s">
        <v>37</v>
      </c>
      <c r="AE950" s="166" t="s">
        <v>169</v>
      </c>
      <c r="AF950" s="90" t="s">
        <v>36</v>
      </c>
    </row>
    <row r="951" spans="1:32" s="5" customFormat="1" ht="56.25" x14ac:dyDescent="0.25">
      <c r="A951" s="160">
        <v>28</v>
      </c>
      <c r="B951" s="163" t="s">
        <v>1531</v>
      </c>
      <c r="C951" s="168" t="s">
        <v>70</v>
      </c>
      <c r="D951" s="168" t="s">
        <v>6585</v>
      </c>
      <c r="E951" s="167" t="s">
        <v>378</v>
      </c>
      <c r="F951" s="235">
        <v>43637.375</v>
      </c>
      <c r="G951" s="235">
        <v>43637.458333333336</v>
      </c>
      <c r="H951" s="134" t="s">
        <v>69</v>
      </c>
      <c r="I951" s="170" t="s">
        <v>6586</v>
      </c>
      <c r="J951" s="88">
        <v>2.0000000000582077</v>
      </c>
      <c r="K951" s="170" t="s">
        <v>6587</v>
      </c>
      <c r="L951" s="167"/>
      <c r="M951" s="167" t="s">
        <v>6588</v>
      </c>
      <c r="N951" s="167" t="s">
        <v>3856</v>
      </c>
      <c r="O951" s="167">
        <v>22</v>
      </c>
      <c r="P951" s="167">
        <v>0</v>
      </c>
      <c r="Q951" s="167">
        <v>2</v>
      </c>
      <c r="R951" s="167">
        <v>20</v>
      </c>
      <c r="S951" s="167">
        <v>0</v>
      </c>
      <c r="T951" s="167">
        <v>0</v>
      </c>
      <c r="U951" s="167">
        <v>0</v>
      </c>
      <c r="V951" s="167">
        <v>22</v>
      </c>
      <c r="W951" s="167">
        <v>0</v>
      </c>
      <c r="X951" s="167">
        <v>60</v>
      </c>
      <c r="Y951" s="167"/>
      <c r="Z951" s="159"/>
      <c r="AA951" s="172"/>
      <c r="AB951" s="172"/>
      <c r="AC951" s="172" t="s">
        <v>37</v>
      </c>
      <c r="AD951" s="172" t="s">
        <v>37</v>
      </c>
      <c r="AE951" s="166" t="s">
        <v>169</v>
      </c>
      <c r="AF951" s="90" t="s">
        <v>36</v>
      </c>
    </row>
    <row r="952" spans="1:32" s="5" customFormat="1" ht="56.25" x14ac:dyDescent="0.25">
      <c r="A952" s="82">
        <v>25</v>
      </c>
      <c r="B952" s="87" t="s">
        <v>2514</v>
      </c>
      <c r="C952" s="84" t="s">
        <v>70</v>
      </c>
      <c r="D952" s="85" t="s">
        <v>6589</v>
      </c>
      <c r="E952" s="82" t="s">
        <v>377</v>
      </c>
      <c r="F952" s="92">
        <v>43637.375</v>
      </c>
      <c r="G952" s="92">
        <v>43637.395833333336</v>
      </c>
      <c r="H952" s="82" t="s">
        <v>69</v>
      </c>
      <c r="I952" s="87" t="s">
        <v>3426</v>
      </c>
      <c r="J952" s="88">
        <v>0.50000000005820766</v>
      </c>
      <c r="K952" s="85" t="s">
        <v>6589</v>
      </c>
      <c r="L952" s="82"/>
      <c r="M952" s="82"/>
      <c r="N952" s="82"/>
      <c r="O952" s="82">
        <v>0</v>
      </c>
      <c r="P952" s="82">
        <v>0</v>
      </c>
      <c r="Q952" s="82">
        <v>0</v>
      </c>
      <c r="R952" s="82">
        <v>0</v>
      </c>
      <c r="S952" s="82">
        <v>0</v>
      </c>
      <c r="T952" s="82">
        <v>0</v>
      </c>
      <c r="U952" s="82">
        <v>0</v>
      </c>
      <c r="V952" s="82">
        <v>0</v>
      </c>
      <c r="W952" s="82">
        <v>0</v>
      </c>
      <c r="X952" s="82">
        <v>0</v>
      </c>
      <c r="Y952" s="82"/>
      <c r="Z952" s="89"/>
      <c r="AA952" s="90"/>
      <c r="AB952" s="90"/>
      <c r="AC952" s="90" t="s">
        <v>37</v>
      </c>
      <c r="AD952" s="90" t="s">
        <v>37</v>
      </c>
      <c r="AE952" s="13" t="s">
        <v>161</v>
      </c>
      <c r="AF952" s="90" t="s">
        <v>36</v>
      </c>
    </row>
    <row r="953" spans="1:32" s="5" customFormat="1" ht="56.25" x14ac:dyDescent="0.25">
      <c r="A953" s="82">
        <v>25</v>
      </c>
      <c r="B953" s="87" t="s">
        <v>2514</v>
      </c>
      <c r="C953" s="84" t="s">
        <v>70</v>
      </c>
      <c r="D953" s="85" t="s">
        <v>6590</v>
      </c>
      <c r="E953" s="82" t="s">
        <v>377</v>
      </c>
      <c r="F953" s="92">
        <v>43637.395833333336</v>
      </c>
      <c r="G953" s="92">
        <v>43637.416666666664</v>
      </c>
      <c r="H953" s="82" t="s">
        <v>69</v>
      </c>
      <c r="I953" s="87" t="s">
        <v>6591</v>
      </c>
      <c r="J953" s="88">
        <v>0.49999999988358468</v>
      </c>
      <c r="K953" s="85" t="s">
        <v>6590</v>
      </c>
      <c r="L953" s="82"/>
      <c r="M953" s="82"/>
      <c r="N953" s="82"/>
      <c r="O953" s="82">
        <v>0</v>
      </c>
      <c r="P953" s="82">
        <v>0</v>
      </c>
      <c r="Q953" s="82">
        <v>0</v>
      </c>
      <c r="R953" s="82">
        <v>0</v>
      </c>
      <c r="S953" s="82">
        <v>0</v>
      </c>
      <c r="T953" s="82">
        <v>0</v>
      </c>
      <c r="U953" s="82">
        <v>0</v>
      </c>
      <c r="V953" s="82">
        <v>0</v>
      </c>
      <c r="W953" s="82">
        <v>0</v>
      </c>
      <c r="X953" s="82">
        <v>0</v>
      </c>
      <c r="Y953" s="82"/>
      <c r="Z953" s="89"/>
      <c r="AA953" s="90"/>
      <c r="AB953" s="90"/>
      <c r="AC953" s="90" t="s">
        <v>37</v>
      </c>
      <c r="AD953" s="90" t="s">
        <v>37</v>
      </c>
      <c r="AE953" s="13" t="s">
        <v>161</v>
      </c>
      <c r="AF953" s="90" t="s">
        <v>36</v>
      </c>
    </row>
    <row r="954" spans="1:32" s="5" customFormat="1" ht="56.25" x14ac:dyDescent="0.25">
      <c r="A954" s="82">
        <v>25</v>
      </c>
      <c r="B954" s="87" t="s">
        <v>2514</v>
      </c>
      <c r="C954" s="84" t="s">
        <v>70</v>
      </c>
      <c r="D954" s="85" t="s">
        <v>6592</v>
      </c>
      <c r="E954" s="82" t="s">
        <v>377</v>
      </c>
      <c r="F954" s="92">
        <v>43637.416666666664</v>
      </c>
      <c r="G954" s="92">
        <v>43637.4375</v>
      </c>
      <c r="H954" s="82" t="s">
        <v>69</v>
      </c>
      <c r="I954" s="87" t="s">
        <v>3426</v>
      </c>
      <c r="J954" s="88">
        <v>0.50000000005820766</v>
      </c>
      <c r="K954" s="85" t="s">
        <v>6592</v>
      </c>
      <c r="L954" s="82"/>
      <c r="M954" s="82"/>
      <c r="N954" s="82"/>
      <c r="O954" s="82">
        <v>0</v>
      </c>
      <c r="P954" s="82">
        <v>0</v>
      </c>
      <c r="Q954" s="82">
        <v>0</v>
      </c>
      <c r="R954" s="82">
        <v>0</v>
      </c>
      <c r="S954" s="82">
        <v>0</v>
      </c>
      <c r="T954" s="82">
        <v>0</v>
      </c>
      <c r="U954" s="82">
        <v>0</v>
      </c>
      <c r="V954" s="82">
        <v>0</v>
      </c>
      <c r="W954" s="82">
        <v>0</v>
      </c>
      <c r="X954" s="82">
        <v>0</v>
      </c>
      <c r="Y954" s="82"/>
      <c r="Z954" s="89"/>
      <c r="AA954" s="90"/>
      <c r="AB954" s="90"/>
      <c r="AC954" s="90" t="s">
        <v>37</v>
      </c>
      <c r="AD954" s="90" t="s">
        <v>37</v>
      </c>
      <c r="AE954" s="13" t="s">
        <v>161</v>
      </c>
      <c r="AF954" s="90" t="s">
        <v>36</v>
      </c>
    </row>
    <row r="955" spans="1:32" s="5" customFormat="1" ht="56.25" x14ac:dyDescent="0.25">
      <c r="A955" s="82">
        <v>25</v>
      </c>
      <c r="B955" s="87" t="s">
        <v>2514</v>
      </c>
      <c r="C955" s="84" t="s">
        <v>70</v>
      </c>
      <c r="D955" s="85" t="s">
        <v>6593</v>
      </c>
      <c r="E955" s="82" t="s">
        <v>377</v>
      </c>
      <c r="F955" s="92">
        <v>43637.4375</v>
      </c>
      <c r="G955" s="92">
        <v>43637.458333333336</v>
      </c>
      <c r="H955" s="82" t="s">
        <v>69</v>
      </c>
      <c r="I955" s="87" t="s">
        <v>3426</v>
      </c>
      <c r="J955" s="88">
        <v>0.50000000005820766</v>
      </c>
      <c r="K955" s="85" t="s">
        <v>6593</v>
      </c>
      <c r="L955" s="82"/>
      <c r="M955" s="82"/>
      <c r="N955" s="82"/>
      <c r="O955" s="82">
        <v>0</v>
      </c>
      <c r="P955" s="82">
        <v>0</v>
      </c>
      <c r="Q955" s="82">
        <v>0</v>
      </c>
      <c r="R955" s="82">
        <v>0</v>
      </c>
      <c r="S955" s="82">
        <v>0</v>
      </c>
      <c r="T955" s="82">
        <v>0</v>
      </c>
      <c r="U955" s="82">
        <v>0</v>
      </c>
      <c r="V955" s="82">
        <v>0</v>
      </c>
      <c r="W955" s="82">
        <v>0</v>
      </c>
      <c r="X955" s="82">
        <v>0</v>
      </c>
      <c r="Y955" s="82"/>
      <c r="Z955" s="89"/>
      <c r="AA955" s="90"/>
      <c r="AB955" s="90"/>
      <c r="AC955" s="90" t="s">
        <v>37</v>
      </c>
      <c r="AD955" s="90" t="s">
        <v>37</v>
      </c>
      <c r="AE955" s="13" t="s">
        <v>161</v>
      </c>
      <c r="AF955" s="90" t="s">
        <v>36</v>
      </c>
    </row>
    <row r="956" spans="1:32" s="5" customFormat="1" ht="56.25" x14ac:dyDescent="0.25">
      <c r="A956" s="82">
        <v>25</v>
      </c>
      <c r="B956" s="87" t="s">
        <v>2514</v>
      </c>
      <c r="C956" s="84" t="s">
        <v>65</v>
      </c>
      <c r="D956" s="85" t="s">
        <v>6594</v>
      </c>
      <c r="E956" s="82" t="s">
        <v>378</v>
      </c>
      <c r="F956" s="92">
        <v>43637.416666666664</v>
      </c>
      <c r="G956" s="92">
        <v>43637.458333333336</v>
      </c>
      <c r="H956" s="82" t="s">
        <v>69</v>
      </c>
      <c r="I956" s="87" t="s">
        <v>6595</v>
      </c>
      <c r="J956" s="88">
        <v>1.0000000001164153</v>
      </c>
      <c r="K956" s="87" t="s">
        <v>6596</v>
      </c>
      <c r="L956" s="82"/>
      <c r="M956" s="82"/>
      <c r="N956" s="82" t="s">
        <v>6597</v>
      </c>
      <c r="O956" s="82">
        <v>1</v>
      </c>
      <c r="P956" s="82">
        <v>0</v>
      </c>
      <c r="Q956" s="82">
        <v>0</v>
      </c>
      <c r="R956" s="82">
        <v>1</v>
      </c>
      <c r="S956" s="82">
        <v>0</v>
      </c>
      <c r="T956" s="82">
        <v>0</v>
      </c>
      <c r="U956" s="82">
        <v>0</v>
      </c>
      <c r="V956" s="82">
        <v>1</v>
      </c>
      <c r="W956" s="82">
        <v>0</v>
      </c>
      <c r="X956" s="82">
        <v>7</v>
      </c>
      <c r="Y956" s="82"/>
      <c r="Z956" s="89"/>
      <c r="AA956" s="90"/>
      <c r="AB956" s="90"/>
      <c r="AC956" s="90" t="s">
        <v>37</v>
      </c>
      <c r="AD956" s="90" t="s">
        <v>37</v>
      </c>
      <c r="AE956" s="13" t="s">
        <v>161</v>
      </c>
      <c r="AF956" s="90" t="s">
        <v>36</v>
      </c>
    </row>
    <row r="957" spans="1:32" s="5" customFormat="1" ht="56.25" x14ac:dyDescent="0.25">
      <c r="A957" s="82">
        <v>25</v>
      </c>
      <c r="B957" s="87" t="s">
        <v>2514</v>
      </c>
      <c r="C957" s="84" t="s">
        <v>68</v>
      </c>
      <c r="D957" s="85" t="s">
        <v>6598</v>
      </c>
      <c r="E957" s="82" t="s">
        <v>378</v>
      </c>
      <c r="F957" s="92">
        <v>43637.375</v>
      </c>
      <c r="G957" s="92">
        <v>43637.458333333336</v>
      </c>
      <c r="H957" s="82" t="s">
        <v>69</v>
      </c>
      <c r="I957" s="87" t="s">
        <v>216</v>
      </c>
      <c r="J957" s="88">
        <v>2.0000000000582077</v>
      </c>
      <c r="K957" s="87" t="s">
        <v>6596</v>
      </c>
      <c r="L957" s="82"/>
      <c r="M957" s="82"/>
      <c r="N957" s="82" t="s">
        <v>4743</v>
      </c>
      <c r="O957" s="82">
        <v>17</v>
      </c>
      <c r="P957" s="82">
        <v>0</v>
      </c>
      <c r="Q957" s="82">
        <v>0</v>
      </c>
      <c r="R957" s="82">
        <v>17</v>
      </c>
      <c r="S957" s="82">
        <v>0</v>
      </c>
      <c r="T957" s="82">
        <v>0</v>
      </c>
      <c r="U957" s="82">
        <v>0</v>
      </c>
      <c r="V957" s="82">
        <v>17</v>
      </c>
      <c r="W957" s="82">
        <v>0</v>
      </c>
      <c r="X957" s="82">
        <v>12</v>
      </c>
      <c r="Y957" s="82"/>
      <c r="Z957" s="89"/>
      <c r="AA957" s="90"/>
      <c r="AB957" s="90"/>
      <c r="AC957" s="90" t="s">
        <v>37</v>
      </c>
      <c r="AD957" s="90" t="s">
        <v>37</v>
      </c>
      <c r="AE957" s="13" t="s">
        <v>161</v>
      </c>
      <c r="AF957" s="90" t="s">
        <v>36</v>
      </c>
    </row>
    <row r="958" spans="1:32" s="5" customFormat="1" ht="150" x14ac:dyDescent="0.25">
      <c r="A958" s="82">
        <v>25</v>
      </c>
      <c r="B958" s="87" t="s">
        <v>2505</v>
      </c>
      <c r="C958" s="84" t="s">
        <v>68</v>
      </c>
      <c r="D958" s="85" t="s">
        <v>6428</v>
      </c>
      <c r="E958" s="82" t="s">
        <v>377</v>
      </c>
      <c r="F958" s="92">
        <v>43637.375</v>
      </c>
      <c r="G958" s="92">
        <v>43637.708333333336</v>
      </c>
      <c r="H958" s="82" t="s">
        <v>69</v>
      </c>
      <c r="I958" s="87" t="s">
        <v>6429</v>
      </c>
      <c r="J958" s="88">
        <v>8.0000000000582077</v>
      </c>
      <c r="K958" s="87" t="s">
        <v>6430</v>
      </c>
      <c r="L958" s="82"/>
      <c r="M958" s="82"/>
      <c r="N958" s="82" t="s">
        <v>6431</v>
      </c>
      <c r="O958" s="82">
        <v>197</v>
      </c>
      <c r="P958" s="82">
        <v>0</v>
      </c>
      <c r="Q958" s="82">
        <v>0</v>
      </c>
      <c r="R958" s="82">
        <v>196</v>
      </c>
      <c r="S958" s="82">
        <v>0</v>
      </c>
      <c r="T958" s="82">
        <v>0</v>
      </c>
      <c r="U958" s="82">
        <v>0</v>
      </c>
      <c r="V958" s="82">
        <v>196</v>
      </c>
      <c r="W958" s="82">
        <v>1</v>
      </c>
      <c r="X958" s="82" t="s">
        <v>280</v>
      </c>
      <c r="Y958" s="82" t="s">
        <v>126</v>
      </c>
      <c r="Z958" s="89" t="s">
        <v>6599</v>
      </c>
      <c r="AA958" s="90"/>
      <c r="AB958" s="90"/>
      <c r="AC958" s="90" t="s">
        <v>37</v>
      </c>
      <c r="AD958" s="90" t="s">
        <v>37</v>
      </c>
      <c r="AE958" s="87" t="s">
        <v>111</v>
      </c>
      <c r="AF958" s="90" t="s">
        <v>36</v>
      </c>
    </row>
    <row r="959" spans="1:32" s="5" customFormat="1" ht="75" x14ac:dyDescent="0.25">
      <c r="A959" s="82">
        <v>25</v>
      </c>
      <c r="B959" s="87" t="s">
        <v>2505</v>
      </c>
      <c r="C959" s="84" t="s">
        <v>70</v>
      </c>
      <c r="D959" s="85" t="s">
        <v>6389</v>
      </c>
      <c r="E959" s="82" t="s">
        <v>378</v>
      </c>
      <c r="F959" s="92">
        <v>43637.395833333336</v>
      </c>
      <c r="G959" s="92">
        <v>43637.416666666664</v>
      </c>
      <c r="H959" s="82" t="s">
        <v>69</v>
      </c>
      <c r="I959" s="87" t="s">
        <v>6390</v>
      </c>
      <c r="J959" s="88">
        <v>0.49999999988358468</v>
      </c>
      <c r="K959" s="87" t="s">
        <v>6513</v>
      </c>
      <c r="L959" s="82"/>
      <c r="M959" s="82"/>
      <c r="N959" s="82" t="s">
        <v>6514</v>
      </c>
      <c r="O959" s="82">
        <v>10</v>
      </c>
      <c r="P959" s="82">
        <v>0</v>
      </c>
      <c r="Q959" s="82">
        <v>0</v>
      </c>
      <c r="R959" s="82">
        <v>10</v>
      </c>
      <c r="S959" s="82">
        <v>0</v>
      </c>
      <c r="T959" s="82">
        <v>0</v>
      </c>
      <c r="U959" s="82">
        <v>0</v>
      </c>
      <c r="V959" s="82">
        <v>10</v>
      </c>
      <c r="W959" s="82">
        <v>0</v>
      </c>
      <c r="X959" s="82">
        <v>112</v>
      </c>
      <c r="Y959" s="82"/>
      <c r="Z959" s="89" t="s">
        <v>6599</v>
      </c>
      <c r="AA959" s="90"/>
      <c r="AB959" s="90"/>
      <c r="AC959" s="90" t="s">
        <v>37</v>
      </c>
      <c r="AD959" s="90" t="s">
        <v>37</v>
      </c>
      <c r="AE959" s="87" t="s">
        <v>111</v>
      </c>
      <c r="AF959" s="90" t="s">
        <v>36</v>
      </c>
    </row>
    <row r="960" spans="1:32" s="5" customFormat="1" ht="75" x14ac:dyDescent="0.25">
      <c r="A960" s="82">
        <v>25</v>
      </c>
      <c r="B960" s="87" t="s">
        <v>2505</v>
      </c>
      <c r="C960" s="84" t="s">
        <v>70</v>
      </c>
      <c r="D960" s="85" t="s">
        <v>6389</v>
      </c>
      <c r="E960" s="82" t="s">
        <v>378</v>
      </c>
      <c r="F960" s="92">
        <v>43637.604166666664</v>
      </c>
      <c r="G960" s="92">
        <v>43637.625</v>
      </c>
      <c r="H960" s="82" t="s">
        <v>69</v>
      </c>
      <c r="I960" s="87" t="s">
        <v>6390</v>
      </c>
      <c r="J960" s="88">
        <v>0.50000000005820766</v>
      </c>
      <c r="K960" s="87" t="s">
        <v>6513</v>
      </c>
      <c r="L960" s="82"/>
      <c r="M960" s="82"/>
      <c r="N960" s="82" t="s">
        <v>6514</v>
      </c>
      <c r="O960" s="82">
        <v>10</v>
      </c>
      <c r="P960" s="82">
        <v>0</v>
      </c>
      <c r="Q960" s="82">
        <v>0</v>
      </c>
      <c r="R960" s="82">
        <v>10</v>
      </c>
      <c r="S960" s="82">
        <v>0</v>
      </c>
      <c r="T960" s="82">
        <v>0</v>
      </c>
      <c r="U960" s="82">
        <v>0</v>
      </c>
      <c r="V960" s="82">
        <v>10</v>
      </c>
      <c r="W960" s="82">
        <v>0</v>
      </c>
      <c r="X960" s="82">
        <v>112</v>
      </c>
      <c r="Y960" s="82"/>
      <c r="Z960" s="89" t="s">
        <v>6599</v>
      </c>
      <c r="AA960" s="90"/>
      <c r="AB960" s="90"/>
      <c r="AC960" s="90" t="s">
        <v>37</v>
      </c>
      <c r="AD960" s="90" t="s">
        <v>37</v>
      </c>
      <c r="AE960" s="87" t="s">
        <v>111</v>
      </c>
      <c r="AF960" s="90" t="s">
        <v>36</v>
      </c>
    </row>
    <row r="961" spans="1:32" s="5" customFormat="1" ht="56.25" x14ac:dyDescent="0.25">
      <c r="A961" s="82">
        <v>22</v>
      </c>
      <c r="B961" s="87" t="s">
        <v>2847</v>
      </c>
      <c r="C961" s="84" t="s">
        <v>68</v>
      </c>
      <c r="D961" s="85" t="s">
        <v>6600</v>
      </c>
      <c r="E961" s="82" t="s">
        <v>78</v>
      </c>
      <c r="F961" s="92">
        <v>43636.722222222219</v>
      </c>
      <c r="G961" s="92">
        <v>43636.770833333336</v>
      </c>
      <c r="H961" s="82" t="s">
        <v>71</v>
      </c>
      <c r="I961" s="87" t="s">
        <v>6601</v>
      </c>
      <c r="J961" s="88">
        <v>1.1666666668024845</v>
      </c>
      <c r="K961" s="85" t="s">
        <v>6602</v>
      </c>
      <c r="L961" s="82"/>
      <c r="M961" s="82"/>
      <c r="N961" s="82" t="s">
        <v>90</v>
      </c>
      <c r="O961" s="82">
        <v>1</v>
      </c>
      <c r="P961" s="82">
        <v>0</v>
      </c>
      <c r="Q961" s="82">
        <v>0</v>
      </c>
      <c r="R961" s="82">
        <v>1</v>
      </c>
      <c r="S961" s="82">
        <v>0</v>
      </c>
      <c r="T961" s="82">
        <v>0</v>
      </c>
      <c r="U961" s="82">
        <v>0</v>
      </c>
      <c r="V961" s="82">
        <v>1</v>
      </c>
      <c r="W961" s="82">
        <v>0</v>
      </c>
      <c r="X961" s="82">
        <v>1.2</v>
      </c>
      <c r="Y961" s="82"/>
      <c r="Z961" s="89" t="s">
        <v>6603</v>
      </c>
      <c r="AA961" s="165" t="s">
        <v>92</v>
      </c>
      <c r="AB961" s="165" t="s">
        <v>104</v>
      </c>
      <c r="AC961" s="90" t="s">
        <v>37</v>
      </c>
      <c r="AD961" s="90" t="s">
        <v>37</v>
      </c>
      <c r="AE961" s="87" t="s">
        <v>6318</v>
      </c>
      <c r="AF961" s="90" t="s">
        <v>36</v>
      </c>
    </row>
    <row r="962" spans="1:32" s="5" customFormat="1" ht="56.25" x14ac:dyDescent="0.25">
      <c r="A962" s="93">
        <v>28</v>
      </c>
      <c r="B962" s="94" t="s">
        <v>2847</v>
      </c>
      <c r="C962" s="95" t="s">
        <v>70</v>
      </c>
      <c r="D962" s="96" t="s">
        <v>6604</v>
      </c>
      <c r="E962" s="93" t="s">
        <v>378</v>
      </c>
      <c r="F962" s="97">
        <v>43637.375</v>
      </c>
      <c r="G962" s="97">
        <v>43637.5</v>
      </c>
      <c r="H962" s="93" t="s">
        <v>69</v>
      </c>
      <c r="I962" s="94" t="s">
        <v>6605</v>
      </c>
      <c r="J962" s="98">
        <v>3</v>
      </c>
      <c r="K962" s="94" t="s">
        <v>6606</v>
      </c>
      <c r="L962" s="93"/>
      <c r="M962" s="93"/>
      <c r="N962" s="93" t="s">
        <v>6607</v>
      </c>
      <c r="O962" s="93">
        <v>44</v>
      </c>
      <c r="P962" s="93">
        <v>0</v>
      </c>
      <c r="Q962" s="93">
        <v>0</v>
      </c>
      <c r="R962" s="93">
        <v>44</v>
      </c>
      <c r="S962" s="93">
        <v>0</v>
      </c>
      <c r="T962" s="93">
        <v>0</v>
      </c>
      <c r="U962" s="93">
        <v>0</v>
      </c>
      <c r="V962" s="93">
        <v>44</v>
      </c>
      <c r="W962" s="93">
        <v>0</v>
      </c>
      <c r="X962" s="93">
        <v>16</v>
      </c>
      <c r="Y962" s="93"/>
      <c r="Z962" s="99"/>
      <c r="AA962" s="100"/>
      <c r="AB962" s="100"/>
      <c r="AC962" s="100" t="s">
        <v>77</v>
      </c>
      <c r="AD962" s="100" t="s">
        <v>77</v>
      </c>
      <c r="AE962" s="94" t="s">
        <v>6318</v>
      </c>
      <c r="AF962" s="90" t="s">
        <v>36</v>
      </c>
    </row>
    <row r="963" spans="1:32" s="5" customFormat="1" ht="75" x14ac:dyDescent="0.25">
      <c r="A963" s="82">
        <v>25</v>
      </c>
      <c r="B963" s="87" t="s">
        <v>2661</v>
      </c>
      <c r="C963" s="84" t="s">
        <v>68</v>
      </c>
      <c r="D963" s="85" t="s">
        <v>6608</v>
      </c>
      <c r="E963" s="82" t="s">
        <v>78</v>
      </c>
      <c r="F963" s="92">
        <v>43637.416666666664</v>
      </c>
      <c r="G963" s="92">
        <v>43637.479166666664</v>
      </c>
      <c r="H963" s="82" t="s">
        <v>71</v>
      </c>
      <c r="I963" s="87" t="s">
        <v>6609</v>
      </c>
      <c r="J963" s="88">
        <v>1.5</v>
      </c>
      <c r="K963" s="87" t="s">
        <v>6610</v>
      </c>
      <c r="L963" s="82"/>
      <c r="M963" s="82"/>
      <c r="N963" s="82" t="s">
        <v>354</v>
      </c>
      <c r="O963" s="82">
        <v>1</v>
      </c>
      <c r="P963" s="82">
        <v>0</v>
      </c>
      <c r="Q963" s="82">
        <v>0</v>
      </c>
      <c r="R963" s="82">
        <v>1</v>
      </c>
      <c r="S963" s="82">
        <v>0</v>
      </c>
      <c r="T963" s="82">
        <v>0</v>
      </c>
      <c r="U963" s="82">
        <v>0</v>
      </c>
      <c r="V963" s="82">
        <v>1</v>
      </c>
      <c r="W963" s="82">
        <v>0</v>
      </c>
      <c r="X963" s="82">
        <v>2.5</v>
      </c>
      <c r="Y963" s="82"/>
      <c r="Z963" s="89" t="s">
        <v>6611</v>
      </c>
      <c r="AA963" s="90" t="s">
        <v>85</v>
      </c>
      <c r="AB963" s="90" t="s">
        <v>86</v>
      </c>
      <c r="AC963" s="90" t="s">
        <v>77</v>
      </c>
      <c r="AD963" s="90" t="s">
        <v>77</v>
      </c>
      <c r="AE963" s="87" t="s">
        <v>6063</v>
      </c>
      <c r="AF963" s="90" t="s">
        <v>36</v>
      </c>
    </row>
    <row r="964" spans="1:32" s="5" customFormat="1" ht="75" x14ac:dyDescent="0.25">
      <c r="A964" s="82">
        <v>25</v>
      </c>
      <c r="B964" s="87" t="s">
        <v>2661</v>
      </c>
      <c r="C964" s="84" t="s">
        <v>65</v>
      </c>
      <c r="D964" s="85" t="s">
        <v>6612</v>
      </c>
      <c r="E964" s="82" t="s">
        <v>378</v>
      </c>
      <c r="F964" s="92">
        <v>43637.625</v>
      </c>
      <c r="G964" s="92">
        <v>43637.652777777781</v>
      </c>
      <c r="H964" s="82" t="s">
        <v>71</v>
      </c>
      <c r="I964" s="87" t="s">
        <v>6613</v>
      </c>
      <c r="J964" s="88">
        <v>0.66666666674427688</v>
      </c>
      <c r="K964" s="87" t="s">
        <v>6405</v>
      </c>
      <c r="L964" s="82"/>
      <c r="M964" s="82"/>
      <c r="N964" s="82" t="s">
        <v>6614</v>
      </c>
      <c r="O964" s="82">
        <v>1</v>
      </c>
      <c r="P964" s="82">
        <v>0</v>
      </c>
      <c r="Q964" s="82">
        <v>0</v>
      </c>
      <c r="R964" s="82">
        <v>1</v>
      </c>
      <c r="S964" s="82">
        <v>0</v>
      </c>
      <c r="T964" s="82">
        <v>0</v>
      </c>
      <c r="U964" s="82">
        <v>0</v>
      </c>
      <c r="V964" s="82">
        <v>1</v>
      </c>
      <c r="W964" s="82">
        <v>0</v>
      </c>
      <c r="X964" s="82">
        <v>15</v>
      </c>
      <c r="Y964" s="82"/>
      <c r="Z964" s="89" t="s">
        <v>6615</v>
      </c>
      <c r="AA964" s="90" t="s">
        <v>85</v>
      </c>
      <c r="AB964" s="90" t="s">
        <v>86</v>
      </c>
      <c r="AC964" s="90" t="s">
        <v>77</v>
      </c>
      <c r="AD964" s="90" t="s">
        <v>77</v>
      </c>
      <c r="AE964" s="87" t="s">
        <v>6063</v>
      </c>
      <c r="AF964" s="90" t="s">
        <v>36</v>
      </c>
    </row>
    <row r="965" spans="1:32" s="5" customFormat="1" ht="75" x14ac:dyDescent="0.25">
      <c r="A965" s="82">
        <v>25</v>
      </c>
      <c r="B965" s="87" t="s">
        <v>2661</v>
      </c>
      <c r="C965" s="84" t="s">
        <v>68</v>
      </c>
      <c r="D965" s="85" t="s">
        <v>6616</v>
      </c>
      <c r="E965" s="82" t="s">
        <v>78</v>
      </c>
      <c r="F965" s="92">
        <v>43637.6875</v>
      </c>
      <c r="G965" s="92">
        <v>43637.708333333336</v>
      </c>
      <c r="H965" s="82" t="s">
        <v>71</v>
      </c>
      <c r="I965" s="87" t="s">
        <v>6617</v>
      </c>
      <c r="J965" s="88">
        <v>0.50000000005820766</v>
      </c>
      <c r="K965" s="87" t="s">
        <v>6618</v>
      </c>
      <c r="L965" s="82"/>
      <c r="M965" s="82"/>
      <c r="N965" s="82" t="s">
        <v>354</v>
      </c>
      <c r="O965" s="82">
        <v>1</v>
      </c>
      <c r="P965" s="82">
        <v>0</v>
      </c>
      <c r="Q965" s="82">
        <v>0</v>
      </c>
      <c r="R965" s="82">
        <v>1</v>
      </c>
      <c r="S965" s="82">
        <v>0</v>
      </c>
      <c r="T965" s="82">
        <v>0</v>
      </c>
      <c r="U965" s="82">
        <v>0</v>
      </c>
      <c r="V965" s="82">
        <v>1</v>
      </c>
      <c r="W965" s="82">
        <v>0</v>
      </c>
      <c r="X965" s="82">
        <v>2.5</v>
      </c>
      <c r="Y965" s="82"/>
      <c r="Z965" s="89" t="s">
        <v>6619</v>
      </c>
      <c r="AA965" s="90" t="s">
        <v>100</v>
      </c>
      <c r="AB965" s="90" t="s">
        <v>75</v>
      </c>
      <c r="AC965" s="90" t="s">
        <v>77</v>
      </c>
      <c r="AD965" s="90" t="s">
        <v>77</v>
      </c>
      <c r="AE965" s="87" t="s">
        <v>6063</v>
      </c>
      <c r="AF965" s="90" t="s">
        <v>36</v>
      </c>
    </row>
    <row r="966" spans="1:32" s="5" customFormat="1" ht="56.25" x14ac:dyDescent="0.25">
      <c r="A966" s="82">
        <v>25</v>
      </c>
      <c r="B966" s="87" t="s">
        <v>1542</v>
      </c>
      <c r="C966" s="84" t="s">
        <v>68</v>
      </c>
      <c r="D966" s="85" t="s">
        <v>6620</v>
      </c>
      <c r="E966" s="82" t="s">
        <v>378</v>
      </c>
      <c r="F966" s="92">
        <v>43637.388888888891</v>
      </c>
      <c r="G966" s="92">
        <v>43637.5</v>
      </c>
      <c r="H966" s="82" t="s">
        <v>69</v>
      </c>
      <c r="I966" s="87" t="s">
        <v>6621</v>
      </c>
      <c r="J966" s="88">
        <v>2.6666666666278616</v>
      </c>
      <c r="K966" s="87" t="s">
        <v>6622</v>
      </c>
      <c r="L966" s="82"/>
      <c r="M966" s="82"/>
      <c r="N966" s="82" t="s">
        <v>145</v>
      </c>
      <c r="O966" s="82">
        <v>3</v>
      </c>
      <c r="P966" s="82">
        <v>0</v>
      </c>
      <c r="Q966" s="82">
        <v>0</v>
      </c>
      <c r="R966" s="82">
        <v>3</v>
      </c>
      <c r="S966" s="82">
        <v>0</v>
      </c>
      <c r="T966" s="82">
        <v>0</v>
      </c>
      <c r="U966" s="82">
        <v>0</v>
      </c>
      <c r="V966" s="82">
        <v>3</v>
      </c>
      <c r="W966" s="82">
        <v>0</v>
      </c>
      <c r="X966" s="82">
        <v>15</v>
      </c>
      <c r="Y966" s="82"/>
      <c r="Z966" s="89" t="s">
        <v>6623</v>
      </c>
      <c r="AA966" s="90"/>
      <c r="AB966" s="90"/>
      <c r="AC966" s="90" t="s">
        <v>37</v>
      </c>
      <c r="AD966" s="90" t="s">
        <v>37</v>
      </c>
      <c r="AE966" s="87" t="s">
        <v>6624</v>
      </c>
      <c r="AF966" s="90" t="s">
        <v>36</v>
      </c>
    </row>
    <row r="967" spans="1:32" s="5" customFormat="1" ht="56.25" x14ac:dyDescent="0.25">
      <c r="A967" s="82">
        <v>25</v>
      </c>
      <c r="B967" s="87" t="s">
        <v>1568</v>
      </c>
      <c r="C967" s="84" t="s">
        <v>68</v>
      </c>
      <c r="D967" s="85" t="s">
        <v>6256</v>
      </c>
      <c r="E967" s="82" t="s">
        <v>378</v>
      </c>
      <c r="F967" s="92">
        <v>43637.375</v>
      </c>
      <c r="G967" s="92">
        <v>43637.625</v>
      </c>
      <c r="H967" s="82" t="s">
        <v>69</v>
      </c>
      <c r="I967" s="87" t="s">
        <v>6257</v>
      </c>
      <c r="J967" s="88">
        <v>6</v>
      </c>
      <c r="K967" s="85" t="s">
        <v>6258</v>
      </c>
      <c r="L967" s="82"/>
      <c r="M967" s="82"/>
      <c r="N967" s="82" t="s">
        <v>6259</v>
      </c>
      <c r="O967" s="82">
        <v>100</v>
      </c>
      <c r="P967" s="82">
        <v>0</v>
      </c>
      <c r="Q967" s="82">
        <v>0</v>
      </c>
      <c r="R967" s="82">
        <v>100</v>
      </c>
      <c r="S967" s="82">
        <v>0</v>
      </c>
      <c r="T967" s="82">
        <v>0</v>
      </c>
      <c r="U967" s="82">
        <v>0</v>
      </c>
      <c r="V967" s="82">
        <v>100</v>
      </c>
      <c r="W967" s="82">
        <v>0</v>
      </c>
      <c r="X967" s="82">
        <v>34</v>
      </c>
      <c r="Y967" s="82"/>
      <c r="Z967" s="89" t="s">
        <v>6625</v>
      </c>
      <c r="AA967" s="90"/>
      <c r="AB967" s="90"/>
      <c r="AC967" s="90" t="s">
        <v>77</v>
      </c>
      <c r="AD967" s="90" t="s">
        <v>77</v>
      </c>
      <c r="AE967" s="87" t="s">
        <v>476</v>
      </c>
      <c r="AF967" s="90" t="s">
        <v>36</v>
      </c>
    </row>
    <row r="968" spans="1:32" s="5" customFormat="1" ht="56.25" x14ac:dyDescent="0.25">
      <c r="A968" s="160">
        <v>28</v>
      </c>
      <c r="B968" s="210" t="s">
        <v>1531</v>
      </c>
      <c r="C968" s="161" t="s">
        <v>381</v>
      </c>
      <c r="D968" s="162" t="s">
        <v>6626</v>
      </c>
      <c r="E968" s="160" t="s">
        <v>377</v>
      </c>
      <c r="F968" s="235">
        <v>43637.430555555555</v>
      </c>
      <c r="G968" s="235">
        <v>43637.479166666664</v>
      </c>
      <c r="H968" s="82" t="s">
        <v>71</v>
      </c>
      <c r="I968" s="163" t="s">
        <v>6627</v>
      </c>
      <c r="J968" s="88">
        <v>1.1666666666278616</v>
      </c>
      <c r="K968" s="173" t="s">
        <v>6628</v>
      </c>
      <c r="L968" s="160"/>
      <c r="M968" s="160"/>
      <c r="N968" s="160" t="s">
        <v>226</v>
      </c>
      <c r="O968" s="160">
        <v>5</v>
      </c>
      <c r="P968" s="160">
        <v>0</v>
      </c>
      <c r="Q968" s="160">
        <v>0</v>
      </c>
      <c r="R968" s="160">
        <v>5</v>
      </c>
      <c r="S968" s="160">
        <v>0</v>
      </c>
      <c r="T968" s="160">
        <v>0</v>
      </c>
      <c r="U968" s="160">
        <v>4</v>
      </c>
      <c r="V968" s="160">
        <v>1</v>
      </c>
      <c r="W968" s="160">
        <v>0</v>
      </c>
      <c r="X968" s="160">
        <v>30</v>
      </c>
      <c r="Y968" s="160"/>
      <c r="Z968" s="164" t="s">
        <v>6629</v>
      </c>
      <c r="AA968" s="165" t="s">
        <v>85</v>
      </c>
      <c r="AB968" s="165" t="s">
        <v>73</v>
      </c>
      <c r="AC968" s="165" t="s">
        <v>37</v>
      </c>
      <c r="AD968" s="165" t="s">
        <v>37</v>
      </c>
      <c r="AE968" s="166" t="s">
        <v>323</v>
      </c>
      <c r="AF968" s="90" t="s">
        <v>36</v>
      </c>
    </row>
    <row r="969" spans="1:32" s="5" customFormat="1" ht="56.25" x14ac:dyDescent="0.25">
      <c r="A969" s="160">
        <v>20</v>
      </c>
      <c r="B969" s="163" t="s">
        <v>1531</v>
      </c>
      <c r="C969" s="168" t="s">
        <v>65</v>
      </c>
      <c r="D969" s="169" t="s">
        <v>6630</v>
      </c>
      <c r="E969" s="167" t="s">
        <v>378</v>
      </c>
      <c r="F969" s="235">
        <v>43637.913194444445</v>
      </c>
      <c r="G969" s="235">
        <v>43637.916666666664</v>
      </c>
      <c r="H969" s="134" t="s">
        <v>71</v>
      </c>
      <c r="I969" s="170" t="s">
        <v>6631</v>
      </c>
      <c r="J969" s="88">
        <v>8.3333333255723119E-2</v>
      </c>
      <c r="K969" s="170" t="s">
        <v>6632</v>
      </c>
      <c r="L969" s="167"/>
      <c r="M969" s="167" t="s">
        <v>116</v>
      </c>
      <c r="N969" s="167"/>
      <c r="O969" s="167">
        <v>2</v>
      </c>
      <c r="P969" s="167">
        <v>0</v>
      </c>
      <c r="Q969" s="167">
        <v>2</v>
      </c>
      <c r="R969" s="167">
        <v>0</v>
      </c>
      <c r="S969" s="167">
        <v>0</v>
      </c>
      <c r="T969" s="167">
        <v>0</v>
      </c>
      <c r="U969" s="167">
        <v>0</v>
      </c>
      <c r="V969" s="167">
        <v>2</v>
      </c>
      <c r="W969" s="167">
        <v>0</v>
      </c>
      <c r="X969" s="167">
        <v>50</v>
      </c>
      <c r="Y969" s="167"/>
      <c r="Z969" s="164" t="s">
        <v>6633</v>
      </c>
      <c r="AA969" s="172" t="s">
        <v>98</v>
      </c>
      <c r="AB969" s="172" t="s">
        <v>73</v>
      </c>
      <c r="AC969" s="172" t="s">
        <v>37</v>
      </c>
      <c r="AD969" s="172" t="s">
        <v>37</v>
      </c>
      <c r="AE969" s="166" t="s">
        <v>169</v>
      </c>
      <c r="AF969" s="90" t="s">
        <v>36</v>
      </c>
    </row>
    <row r="970" spans="1:32" s="5" customFormat="1" ht="93.75" x14ac:dyDescent="0.25">
      <c r="A970" s="167">
        <v>26</v>
      </c>
      <c r="B970" s="232" t="s">
        <v>1531</v>
      </c>
      <c r="C970" s="168" t="s">
        <v>65</v>
      </c>
      <c r="D970" s="169" t="s">
        <v>6634</v>
      </c>
      <c r="E970" s="167" t="s">
        <v>379</v>
      </c>
      <c r="F970" s="205">
        <v>43639.527777777781</v>
      </c>
      <c r="G970" s="205">
        <v>43639.565972222219</v>
      </c>
      <c r="H970" s="134" t="s">
        <v>71</v>
      </c>
      <c r="I970" s="170" t="s">
        <v>6635</v>
      </c>
      <c r="J970" s="88">
        <v>0.91666666651144624</v>
      </c>
      <c r="K970" s="170" t="s">
        <v>6636</v>
      </c>
      <c r="L970" s="167"/>
      <c r="M970" s="167" t="s">
        <v>6637</v>
      </c>
      <c r="N970" s="167" t="s">
        <v>6638</v>
      </c>
      <c r="O970" s="167">
        <v>131</v>
      </c>
      <c r="P970" s="167">
        <v>0</v>
      </c>
      <c r="Q970" s="167">
        <v>2</v>
      </c>
      <c r="R970" s="167">
        <v>129</v>
      </c>
      <c r="S970" s="167">
        <v>0</v>
      </c>
      <c r="T970" s="167">
        <v>0</v>
      </c>
      <c r="U970" s="167">
        <v>0</v>
      </c>
      <c r="V970" s="167">
        <v>131</v>
      </c>
      <c r="W970" s="167">
        <v>0</v>
      </c>
      <c r="X970" s="167">
        <v>1100</v>
      </c>
      <c r="Y970" s="167"/>
      <c r="Z970" s="159" t="s">
        <v>6639</v>
      </c>
      <c r="AA970" s="172" t="s">
        <v>98</v>
      </c>
      <c r="AB970" s="172" t="s">
        <v>73</v>
      </c>
      <c r="AC970" s="172" t="s">
        <v>37</v>
      </c>
      <c r="AD970" s="172" t="s">
        <v>37</v>
      </c>
      <c r="AE970" s="170" t="s">
        <v>426</v>
      </c>
      <c r="AF970" s="90" t="s">
        <v>36</v>
      </c>
    </row>
    <row r="971" spans="1:32" s="5" customFormat="1" ht="56.25" x14ac:dyDescent="0.25">
      <c r="A971" s="167">
        <v>18</v>
      </c>
      <c r="B971" s="232" t="s">
        <v>1531</v>
      </c>
      <c r="C971" s="168" t="s">
        <v>65</v>
      </c>
      <c r="D971" s="169" t="s">
        <v>4734</v>
      </c>
      <c r="E971" s="167" t="s">
        <v>377</v>
      </c>
      <c r="F971" s="205">
        <v>43640.159722222219</v>
      </c>
      <c r="G971" s="205">
        <v>43640.190972222219</v>
      </c>
      <c r="H971" s="134" t="s">
        <v>71</v>
      </c>
      <c r="I971" s="170" t="s">
        <v>6640</v>
      </c>
      <c r="J971" s="88">
        <v>0.75</v>
      </c>
      <c r="K971" s="170" t="s">
        <v>4736</v>
      </c>
      <c r="L971" s="167"/>
      <c r="M971" s="167" t="s">
        <v>4737</v>
      </c>
      <c r="N971" s="167" t="s">
        <v>4738</v>
      </c>
      <c r="O971" s="167">
        <v>192</v>
      </c>
      <c r="P971" s="167">
        <v>0</v>
      </c>
      <c r="Q971" s="167">
        <v>2</v>
      </c>
      <c r="R971" s="167">
        <v>190</v>
      </c>
      <c r="S971" s="167">
        <v>0</v>
      </c>
      <c r="T971" s="167">
        <v>0</v>
      </c>
      <c r="U971" s="167">
        <v>0</v>
      </c>
      <c r="V971" s="167">
        <v>192</v>
      </c>
      <c r="W971" s="167">
        <v>0</v>
      </c>
      <c r="X971" s="167">
        <v>1000</v>
      </c>
      <c r="Y971" s="167"/>
      <c r="Z971" s="159" t="s">
        <v>6641</v>
      </c>
      <c r="AA971" s="172" t="s">
        <v>98</v>
      </c>
      <c r="AB971" s="172" t="s">
        <v>73</v>
      </c>
      <c r="AC971" s="172" t="s">
        <v>37</v>
      </c>
      <c r="AD971" s="172" t="s">
        <v>37</v>
      </c>
      <c r="AE971" s="166" t="s">
        <v>323</v>
      </c>
      <c r="AF971" s="90" t="s">
        <v>36</v>
      </c>
    </row>
    <row r="972" spans="1:32" s="5" customFormat="1" ht="75" x14ac:dyDescent="0.25">
      <c r="A972" s="160">
        <v>25</v>
      </c>
      <c r="B972" s="163" t="s">
        <v>1531</v>
      </c>
      <c r="C972" s="161" t="s">
        <v>70</v>
      </c>
      <c r="D972" s="162" t="s">
        <v>6642</v>
      </c>
      <c r="E972" s="160" t="s">
        <v>379</v>
      </c>
      <c r="F972" s="205">
        <v>43640.375</v>
      </c>
      <c r="G972" s="205">
        <v>43640.583333333336</v>
      </c>
      <c r="H972" s="82" t="s">
        <v>69</v>
      </c>
      <c r="I972" s="163" t="s">
        <v>6643</v>
      </c>
      <c r="J972" s="88">
        <v>5.0000000000582077</v>
      </c>
      <c r="K972" s="163" t="s">
        <v>6644</v>
      </c>
      <c r="L972" s="160"/>
      <c r="M972" s="160"/>
      <c r="N972" s="160" t="s">
        <v>6645</v>
      </c>
      <c r="O972" s="160">
        <v>25</v>
      </c>
      <c r="P972" s="160">
        <v>0</v>
      </c>
      <c r="Q972" s="160">
        <v>0</v>
      </c>
      <c r="R972" s="160">
        <v>25</v>
      </c>
      <c r="S972" s="160">
        <v>0</v>
      </c>
      <c r="T972" s="160">
        <v>0</v>
      </c>
      <c r="U972" s="160">
        <v>0</v>
      </c>
      <c r="V972" s="160">
        <v>25</v>
      </c>
      <c r="W972" s="160">
        <v>0</v>
      </c>
      <c r="X972" s="160">
        <v>95</v>
      </c>
      <c r="Y972" s="160"/>
      <c r="Z972" s="164"/>
      <c r="AA972" s="165"/>
      <c r="AB972" s="165"/>
      <c r="AC972" s="165"/>
      <c r="AD972" s="165"/>
      <c r="AE972" s="166" t="s">
        <v>323</v>
      </c>
      <c r="AF972" s="90" t="s">
        <v>36</v>
      </c>
    </row>
    <row r="973" spans="1:32" s="5" customFormat="1" ht="56.25" x14ac:dyDescent="0.25">
      <c r="A973" s="160">
        <v>20</v>
      </c>
      <c r="B973" s="163" t="s">
        <v>1531</v>
      </c>
      <c r="C973" s="168" t="s">
        <v>65</v>
      </c>
      <c r="D973" s="169" t="s">
        <v>6646</v>
      </c>
      <c r="E973" s="167" t="s">
        <v>378</v>
      </c>
      <c r="F973" s="205">
        <v>43639.972222222219</v>
      </c>
      <c r="G973" s="205">
        <v>43640.0625</v>
      </c>
      <c r="H973" s="134" t="s">
        <v>71</v>
      </c>
      <c r="I973" s="170" t="s">
        <v>6647</v>
      </c>
      <c r="J973" s="88">
        <v>2.1666666667442769</v>
      </c>
      <c r="K973" s="170" t="s">
        <v>6648</v>
      </c>
      <c r="L973" s="167"/>
      <c r="M973" s="167" t="s">
        <v>83</v>
      </c>
      <c r="N973" s="167"/>
      <c r="O973" s="167">
        <v>1</v>
      </c>
      <c r="P973" s="167">
        <v>0</v>
      </c>
      <c r="Q973" s="167">
        <v>1</v>
      </c>
      <c r="R973" s="167">
        <v>0</v>
      </c>
      <c r="S973" s="167">
        <v>0</v>
      </c>
      <c r="T973" s="167">
        <v>0</v>
      </c>
      <c r="U973" s="167">
        <v>0</v>
      </c>
      <c r="V973" s="167">
        <v>1</v>
      </c>
      <c r="W973" s="167">
        <v>0</v>
      </c>
      <c r="X973" s="167">
        <v>27</v>
      </c>
      <c r="Y973" s="167"/>
      <c r="Z973" s="164" t="s">
        <v>6649</v>
      </c>
      <c r="AA973" s="172" t="s">
        <v>98</v>
      </c>
      <c r="AB973" s="172" t="s">
        <v>73</v>
      </c>
      <c r="AC973" s="172" t="s">
        <v>37</v>
      </c>
      <c r="AD973" s="172" t="s">
        <v>37</v>
      </c>
      <c r="AE973" s="166" t="s">
        <v>323</v>
      </c>
      <c r="AF973" s="90" t="s">
        <v>36</v>
      </c>
    </row>
    <row r="974" spans="1:32" s="5" customFormat="1" ht="56.25" x14ac:dyDescent="0.25">
      <c r="A974" s="82">
        <v>18</v>
      </c>
      <c r="B974" s="87" t="s">
        <v>2514</v>
      </c>
      <c r="C974" s="84" t="s">
        <v>68</v>
      </c>
      <c r="D974" s="85" t="s">
        <v>6650</v>
      </c>
      <c r="E974" s="82" t="s">
        <v>378</v>
      </c>
      <c r="F974" s="92">
        <v>43640.375</v>
      </c>
      <c r="G974" s="92">
        <v>43640.5</v>
      </c>
      <c r="H974" s="82" t="s">
        <v>69</v>
      </c>
      <c r="I974" s="87" t="s">
        <v>216</v>
      </c>
      <c r="J974" s="88">
        <v>3</v>
      </c>
      <c r="K974" s="87" t="s">
        <v>6651</v>
      </c>
      <c r="L974" s="82"/>
      <c r="M974" s="82"/>
      <c r="N974" s="82" t="s">
        <v>6652</v>
      </c>
      <c r="O974" s="82">
        <v>37</v>
      </c>
      <c r="P974" s="82">
        <v>0</v>
      </c>
      <c r="Q974" s="82">
        <v>0</v>
      </c>
      <c r="R974" s="82">
        <v>37</v>
      </c>
      <c r="S974" s="82">
        <v>0</v>
      </c>
      <c r="T974" s="82">
        <v>0</v>
      </c>
      <c r="U974" s="82">
        <v>0</v>
      </c>
      <c r="V974" s="82">
        <v>37</v>
      </c>
      <c r="W974" s="82">
        <v>0</v>
      </c>
      <c r="X974" s="82">
        <v>42</v>
      </c>
      <c r="Y974" s="82"/>
      <c r="Z974" s="89"/>
      <c r="AA974" s="90"/>
      <c r="AB974" s="90"/>
      <c r="AC974" s="90" t="s">
        <v>37</v>
      </c>
      <c r="AD974" s="90" t="s">
        <v>37</v>
      </c>
      <c r="AE974" s="87" t="s">
        <v>161</v>
      </c>
      <c r="AF974" s="90" t="s">
        <v>36</v>
      </c>
    </row>
    <row r="975" spans="1:32" s="5" customFormat="1" ht="75" x14ac:dyDescent="0.25">
      <c r="A975" s="82">
        <v>18</v>
      </c>
      <c r="B975" s="87" t="s">
        <v>2514</v>
      </c>
      <c r="C975" s="84" t="s">
        <v>114</v>
      </c>
      <c r="D975" s="85" t="s">
        <v>6194</v>
      </c>
      <c r="E975" s="82" t="s">
        <v>379</v>
      </c>
      <c r="F975" s="92">
        <v>43640.375</v>
      </c>
      <c r="G975" s="92">
        <v>43640.75</v>
      </c>
      <c r="H975" s="82" t="s">
        <v>69</v>
      </c>
      <c r="I975" s="87" t="s">
        <v>6653</v>
      </c>
      <c r="J975" s="88">
        <v>9</v>
      </c>
      <c r="K975" s="87" t="s">
        <v>346</v>
      </c>
      <c r="L975" s="82"/>
      <c r="M975" s="82"/>
      <c r="N975" s="82" t="s">
        <v>6196</v>
      </c>
      <c r="O975" s="82">
        <v>26</v>
      </c>
      <c r="P975" s="82">
        <v>0</v>
      </c>
      <c r="Q975" s="82">
        <v>0</v>
      </c>
      <c r="R975" s="82">
        <v>26</v>
      </c>
      <c r="S975" s="82">
        <v>0</v>
      </c>
      <c r="T975" s="82">
        <v>0</v>
      </c>
      <c r="U975" s="82">
        <v>0</v>
      </c>
      <c r="V975" s="82">
        <v>26</v>
      </c>
      <c r="W975" s="82">
        <v>0</v>
      </c>
      <c r="X975" s="82">
        <v>60</v>
      </c>
      <c r="Y975" s="82"/>
      <c r="Z975" s="89"/>
      <c r="AA975" s="90"/>
      <c r="AB975" s="90"/>
      <c r="AC975" s="90" t="s">
        <v>37</v>
      </c>
      <c r="AD975" s="90" t="s">
        <v>37</v>
      </c>
      <c r="AE975" s="87" t="s">
        <v>161</v>
      </c>
      <c r="AF975" s="90" t="s">
        <v>36</v>
      </c>
    </row>
    <row r="976" spans="1:32" s="5" customFormat="1" ht="56.25" x14ac:dyDescent="0.25">
      <c r="A976" s="82">
        <v>26</v>
      </c>
      <c r="B976" s="87" t="s">
        <v>2847</v>
      </c>
      <c r="C976" s="84" t="s">
        <v>70</v>
      </c>
      <c r="D976" s="85" t="s">
        <v>6604</v>
      </c>
      <c r="E976" s="82" t="s">
        <v>378</v>
      </c>
      <c r="F976" s="92">
        <v>43640.375</v>
      </c>
      <c r="G976" s="92">
        <v>43640.5</v>
      </c>
      <c r="H976" s="82" t="s">
        <v>69</v>
      </c>
      <c r="I976" s="87" t="s">
        <v>6605</v>
      </c>
      <c r="J976" s="88">
        <v>3</v>
      </c>
      <c r="K976" s="87" t="s">
        <v>6606</v>
      </c>
      <c r="L976" s="82"/>
      <c r="M976" s="82"/>
      <c r="N976" s="82" t="s">
        <v>6607</v>
      </c>
      <c r="O976" s="82">
        <v>44</v>
      </c>
      <c r="P976" s="82">
        <v>0</v>
      </c>
      <c r="Q976" s="82">
        <v>0</v>
      </c>
      <c r="R976" s="82">
        <v>44</v>
      </c>
      <c r="S976" s="82">
        <v>0</v>
      </c>
      <c r="T976" s="82">
        <v>0</v>
      </c>
      <c r="U976" s="82">
        <v>0</v>
      </c>
      <c r="V976" s="82">
        <v>44</v>
      </c>
      <c r="W976" s="82">
        <v>0</v>
      </c>
      <c r="X976" s="82">
        <v>16</v>
      </c>
      <c r="Y976" s="82"/>
      <c r="Z976" s="89"/>
      <c r="AA976" s="90"/>
      <c r="AB976" s="90"/>
      <c r="AC976" s="90" t="s">
        <v>77</v>
      </c>
      <c r="AD976" s="90" t="s">
        <v>77</v>
      </c>
      <c r="AE976" s="87" t="s">
        <v>6318</v>
      </c>
      <c r="AF976" s="90" t="s">
        <v>36</v>
      </c>
    </row>
    <row r="977" spans="1:32" s="5" customFormat="1" ht="75" x14ac:dyDescent="0.25">
      <c r="A977" s="82">
        <v>26</v>
      </c>
      <c r="B977" s="87" t="s">
        <v>147</v>
      </c>
      <c r="C977" s="84" t="s">
        <v>68</v>
      </c>
      <c r="D977" s="85" t="s">
        <v>297</v>
      </c>
      <c r="E977" s="82" t="s">
        <v>378</v>
      </c>
      <c r="F977" s="92">
        <v>43637.368055555555</v>
      </c>
      <c r="G977" s="92">
        <v>43637.388888888891</v>
      </c>
      <c r="H977" s="82" t="s">
        <v>69</v>
      </c>
      <c r="I977" s="85" t="s">
        <v>6654</v>
      </c>
      <c r="J977" s="88">
        <v>0.50000000005820766</v>
      </c>
      <c r="K977" s="85" t="s">
        <v>298</v>
      </c>
      <c r="L977" s="82"/>
      <c r="M977" s="82"/>
      <c r="N977" s="84" t="s">
        <v>299</v>
      </c>
      <c r="O977" s="82">
        <v>36</v>
      </c>
      <c r="P977" s="82">
        <v>0</v>
      </c>
      <c r="Q977" s="82">
        <v>0</v>
      </c>
      <c r="R977" s="82">
        <v>36</v>
      </c>
      <c r="S977" s="82">
        <v>0</v>
      </c>
      <c r="T977" s="82">
        <v>0</v>
      </c>
      <c r="U977" s="82">
        <v>0</v>
      </c>
      <c r="V977" s="82">
        <v>36</v>
      </c>
      <c r="W977" s="82">
        <v>0</v>
      </c>
      <c r="X977" s="84">
        <v>28</v>
      </c>
      <c r="Y977" s="82"/>
      <c r="Z977" s="89" t="s">
        <v>6655</v>
      </c>
      <c r="AA977" s="90"/>
      <c r="AB977" s="90"/>
      <c r="AC977" s="90" t="s">
        <v>77</v>
      </c>
      <c r="AD977" s="90" t="s">
        <v>77</v>
      </c>
      <c r="AE977" s="81" t="s">
        <v>151</v>
      </c>
      <c r="AF977" s="90" t="s">
        <v>36</v>
      </c>
    </row>
    <row r="978" spans="1:32" s="5" customFormat="1" ht="75" x14ac:dyDescent="0.25">
      <c r="A978" s="82">
        <v>26</v>
      </c>
      <c r="B978" s="87" t="s">
        <v>147</v>
      </c>
      <c r="C978" s="84" t="s">
        <v>68</v>
      </c>
      <c r="D978" s="85" t="s">
        <v>156</v>
      </c>
      <c r="E978" s="82" t="s">
        <v>378</v>
      </c>
      <c r="F978" s="92">
        <v>43637.56527777778</v>
      </c>
      <c r="G978" s="92">
        <v>43637.566666666666</v>
      </c>
      <c r="H978" s="82" t="s">
        <v>69</v>
      </c>
      <c r="I978" s="85" t="s">
        <v>6656</v>
      </c>
      <c r="J978" s="88">
        <v>3.3333333267364651E-2</v>
      </c>
      <c r="K978" s="85" t="s">
        <v>157</v>
      </c>
      <c r="L978" s="82"/>
      <c r="M978" s="82"/>
      <c r="N978" s="84" t="s">
        <v>158</v>
      </c>
      <c r="O978" s="82">
        <v>124</v>
      </c>
      <c r="P978" s="82">
        <v>0</v>
      </c>
      <c r="Q978" s="82">
        <v>0</v>
      </c>
      <c r="R978" s="82">
        <v>124</v>
      </c>
      <c r="S978" s="82">
        <v>0</v>
      </c>
      <c r="T978" s="82">
        <v>0</v>
      </c>
      <c r="U978" s="82">
        <v>0</v>
      </c>
      <c r="V978" s="82">
        <v>124</v>
      </c>
      <c r="W978" s="82">
        <v>0</v>
      </c>
      <c r="X978" s="84">
        <v>43</v>
      </c>
      <c r="Y978" s="82"/>
      <c r="Z978" s="89" t="s">
        <v>6655</v>
      </c>
      <c r="AA978" s="90"/>
      <c r="AB978" s="90"/>
      <c r="AC978" s="90" t="s">
        <v>77</v>
      </c>
      <c r="AD978" s="90" t="s">
        <v>77</v>
      </c>
      <c r="AE978" s="81" t="s">
        <v>151</v>
      </c>
      <c r="AF978" s="90" t="s">
        <v>36</v>
      </c>
    </row>
    <row r="979" spans="1:32" s="5" customFormat="1" ht="56.25" x14ac:dyDescent="0.25">
      <c r="A979" s="82">
        <v>27</v>
      </c>
      <c r="B979" s="94" t="s">
        <v>1884</v>
      </c>
      <c r="C979" s="84" t="s">
        <v>65</v>
      </c>
      <c r="D979" s="85" t="s">
        <v>6657</v>
      </c>
      <c r="E979" s="82" t="s">
        <v>377</v>
      </c>
      <c r="F979" s="92">
        <v>43639.364583333336</v>
      </c>
      <c r="G979" s="92">
        <v>43639.416666666664</v>
      </c>
      <c r="H979" s="82" t="s">
        <v>71</v>
      </c>
      <c r="I979" s="87" t="s">
        <v>6658</v>
      </c>
      <c r="J979" s="88">
        <v>1.2499999998835847</v>
      </c>
      <c r="K979" s="87" t="s">
        <v>6659</v>
      </c>
      <c r="L979" s="82"/>
      <c r="M979" s="82" t="s">
        <v>366</v>
      </c>
      <c r="N979" s="82" t="s">
        <v>6660</v>
      </c>
      <c r="O979" s="82">
        <v>338</v>
      </c>
      <c r="P979" s="82">
        <v>0</v>
      </c>
      <c r="Q979" s="82">
        <v>4</v>
      </c>
      <c r="R979" s="82">
        <v>334</v>
      </c>
      <c r="S979" s="82">
        <v>0</v>
      </c>
      <c r="T979" s="82">
        <v>0</v>
      </c>
      <c r="U979" s="82">
        <v>0</v>
      </c>
      <c r="V979" s="82">
        <v>338</v>
      </c>
      <c r="W979" s="82">
        <v>0</v>
      </c>
      <c r="X979" s="82">
        <v>600</v>
      </c>
      <c r="Y979" s="82"/>
      <c r="Z979" s="89" t="s">
        <v>6661</v>
      </c>
      <c r="AA979" s="90" t="s">
        <v>100</v>
      </c>
      <c r="AB979" s="90" t="s">
        <v>75</v>
      </c>
      <c r="AC979" s="90" t="s">
        <v>37</v>
      </c>
      <c r="AD979" s="90" t="s">
        <v>37</v>
      </c>
      <c r="AE979" s="87" t="s">
        <v>174</v>
      </c>
      <c r="AF979" s="90" t="s">
        <v>36</v>
      </c>
    </row>
    <row r="980" spans="1:32" s="5" customFormat="1" ht="56.25" x14ac:dyDescent="0.25">
      <c r="A980" s="82">
        <v>27</v>
      </c>
      <c r="B980" s="94" t="s">
        <v>1884</v>
      </c>
      <c r="C980" s="84" t="s">
        <v>65</v>
      </c>
      <c r="D980" s="85" t="s">
        <v>6662</v>
      </c>
      <c r="E980" s="82" t="s">
        <v>377</v>
      </c>
      <c r="F980" s="92">
        <v>43639.413194444445</v>
      </c>
      <c r="G980" s="92">
        <v>43639.534722222219</v>
      </c>
      <c r="H980" s="82" t="s">
        <v>71</v>
      </c>
      <c r="I980" s="87" t="s">
        <v>6663</v>
      </c>
      <c r="J980" s="88">
        <v>2.9166666665696539</v>
      </c>
      <c r="K980" s="87" t="s">
        <v>6664</v>
      </c>
      <c r="L980" s="82" t="s">
        <v>6665</v>
      </c>
      <c r="M980" s="82" t="s">
        <v>6666</v>
      </c>
      <c r="N980" s="82" t="s">
        <v>6667</v>
      </c>
      <c r="O980" s="82">
        <v>435</v>
      </c>
      <c r="P980" s="82">
        <v>4</v>
      </c>
      <c r="Q980" s="82">
        <v>6</v>
      </c>
      <c r="R980" s="82">
        <v>425</v>
      </c>
      <c r="S980" s="82">
        <v>0</v>
      </c>
      <c r="T980" s="82">
        <v>0</v>
      </c>
      <c r="U980" s="82">
        <v>0</v>
      </c>
      <c r="V980" s="82">
        <v>435</v>
      </c>
      <c r="W980" s="82">
        <v>0</v>
      </c>
      <c r="X980" s="82">
        <v>900</v>
      </c>
      <c r="Y980" s="82"/>
      <c r="Z980" s="89" t="s">
        <v>6668</v>
      </c>
      <c r="AA980" s="90" t="s">
        <v>100</v>
      </c>
      <c r="AB980" s="90" t="s">
        <v>75</v>
      </c>
      <c r="AC980" s="90" t="s">
        <v>37</v>
      </c>
      <c r="AD980" s="90" t="s">
        <v>37</v>
      </c>
      <c r="AE980" s="87" t="s">
        <v>174</v>
      </c>
      <c r="AF980" s="90" t="s">
        <v>36</v>
      </c>
    </row>
    <row r="981" spans="1:32" s="5" customFormat="1" ht="56.25" x14ac:dyDescent="0.25">
      <c r="A981" s="82">
        <v>29</v>
      </c>
      <c r="B981" s="87" t="s">
        <v>2632</v>
      </c>
      <c r="C981" s="84" t="s">
        <v>68</v>
      </c>
      <c r="D981" s="85" t="s">
        <v>6669</v>
      </c>
      <c r="E981" s="82" t="s">
        <v>78</v>
      </c>
      <c r="F981" s="92">
        <v>43638.15625</v>
      </c>
      <c r="G981" s="92">
        <v>43638.666666666664</v>
      </c>
      <c r="H981" s="82" t="s">
        <v>71</v>
      </c>
      <c r="I981" s="87" t="s">
        <v>6670</v>
      </c>
      <c r="J981" s="88">
        <v>12.249999999941792</v>
      </c>
      <c r="K981" s="85" t="s">
        <v>6669</v>
      </c>
      <c r="L981" s="82"/>
      <c r="M981" s="82"/>
      <c r="N981" s="82" t="s">
        <v>163</v>
      </c>
      <c r="O981" s="82">
        <v>1</v>
      </c>
      <c r="P981" s="82">
        <v>0</v>
      </c>
      <c r="Q981" s="82">
        <v>0</v>
      </c>
      <c r="R981" s="82">
        <v>1</v>
      </c>
      <c r="S981" s="82">
        <v>0</v>
      </c>
      <c r="T981" s="82">
        <v>0</v>
      </c>
      <c r="U981" s="82">
        <v>0</v>
      </c>
      <c r="V981" s="82">
        <v>1</v>
      </c>
      <c r="W981" s="82">
        <v>0</v>
      </c>
      <c r="X981" s="82">
        <v>5</v>
      </c>
      <c r="Y981" s="82"/>
      <c r="Z981" s="89" t="s">
        <v>6671</v>
      </c>
      <c r="AA981" s="90" t="s">
        <v>72</v>
      </c>
      <c r="AB981" s="90" t="s">
        <v>115</v>
      </c>
      <c r="AC981" s="90" t="s">
        <v>37</v>
      </c>
      <c r="AD981" s="90" t="s">
        <v>37</v>
      </c>
      <c r="AE981" s="87" t="s">
        <v>131</v>
      </c>
      <c r="AF981" s="90" t="s">
        <v>418</v>
      </c>
    </row>
    <row r="982" spans="1:32" s="5" customFormat="1" ht="56.25" x14ac:dyDescent="0.25">
      <c r="A982" s="82">
        <v>19</v>
      </c>
      <c r="B982" s="87" t="s">
        <v>2632</v>
      </c>
      <c r="C982" s="84" t="s">
        <v>68</v>
      </c>
      <c r="D982" s="85" t="s">
        <v>6672</v>
      </c>
      <c r="E982" s="82" t="s">
        <v>78</v>
      </c>
      <c r="F982" s="92">
        <v>43639.892361111109</v>
      </c>
      <c r="G982" s="92">
        <v>43640.416666666664</v>
      </c>
      <c r="H982" s="82" t="s">
        <v>71</v>
      </c>
      <c r="I982" s="87" t="s">
        <v>6673</v>
      </c>
      <c r="J982" s="88">
        <v>12.583333333313931</v>
      </c>
      <c r="K982" s="85" t="s">
        <v>6672</v>
      </c>
      <c r="L982" s="82"/>
      <c r="M982" s="82"/>
      <c r="N982" s="82" t="s">
        <v>163</v>
      </c>
      <c r="O982" s="82">
        <v>1</v>
      </c>
      <c r="P982" s="82">
        <v>0</v>
      </c>
      <c r="Q982" s="82">
        <v>0</v>
      </c>
      <c r="R982" s="82">
        <v>1</v>
      </c>
      <c r="S982" s="82">
        <v>0</v>
      </c>
      <c r="T982" s="82">
        <v>0</v>
      </c>
      <c r="U982" s="82">
        <v>0</v>
      </c>
      <c r="V982" s="82">
        <v>1</v>
      </c>
      <c r="W982" s="82">
        <v>0</v>
      </c>
      <c r="X982" s="82">
        <v>2</v>
      </c>
      <c r="Y982" s="82"/>
      <c r="Z982" s="89" t="s">
        <v>6674</v>
      </c>
      <c r="AA982" s="90" t="s">
        <v>105</v>
      </c>
      <c r="AB982" s="90" t="s">
        <v>101</v>
      </c>
      <c r="AC982" s="90" t="s">
        <v>37</v>
      </c>
      <c r="AD982" s="90" t="s">
        <v>37</v>
      </c>
      <c r="AE982" s="87" t="s">
        <v>131</v>
      </c>
      <c r="AF982" s="90" t="s">
        <v>36</v>
      </c>
    </row>
    <row r="983" spans="1:32" s="5" customFormat="1" ht="75" x14ac:dyDescent="0.25">
      <c r="A983" s="82">
        <v>29</v>
      </c>
      <c r="B983" s="94" t="s">
        <v>1509</v>
      </c>
      <c r="C983" s="84" t="s">
        <v>70</v>
      </c>
      <c r="D983" s="85" t="s">
        <v>6675</v>
      </c>
      <c r="E983" s="82" t="s">
        <v>377</v>
      </c>
      <c r="F983" s="92">
        <v>43637.621527777781</v>
      </c>
      <c r="G983" s="92">
        <v>43637.673611111109</v>
      </c>
      <c r="H983" s="82" t="s">
        <v>71</v>
      </c>
      <c r="I983" s="87" t="s">
        <v>6676</v>
      </c>
      <c r="J983" s="88">
        <v>1.2499999998835847</v>
      </c>
      <c r="K983" s="87" t="s">
        <v>6677</v>
      </c>
      <c r="L983" s="82"/>
      <c r="M983" s="82" t="s">
        <v>125</v>
      </c>
      <c r="N983" s="82" t="s">
        <v>6678</v>
      </c>
      <c r="O983" s="82">
        <v>730</v>
      </c>
      <c r="P983" s="82">
        <v>0</v>
      </c>
      <c r="Q983" s="82">
        <v>3</v>
      </c>
      <c r="R983" s="82">
        <v>727</v>
      </c>
      <c r="S983" s="82">
        <v>0</v>
      </c>
      <c r="T983" s="82">
        <v>0</v>
      </c>
      <c r="U983" s="82">
        <v>0</v>
      </c>
      <c r="V983" s="82">
        <v>730</v>
      </c>
      <c r="W983" s="82">
        <v>0</v>
      </c>
      <c r="X983" s="82">
        <v>925.32</v>
      </c>
      <c r="Y983" s="82"/>
      <c r="Z983" s="89" t="s">
        <v>6679</v>
      </c>
      <c r="AA983" s="90" t="s">
        <v>105</v>
      </c>
      <c r="AB983" s="90" t="s">
        <v>102</v>
      </c>
      <c r="AC983" s="90" t="s">
        <v>37</v>
      </c>
      <c r="AD983" s="90" t="s">
        <v>37</v>
      </c>
      <c r="AE983" s="209" t="s">
        <v>6202</v>
      </c>
      <c r="AF983" s="90" t="s">
        <v>36</v>
      </c>
    </row>
    <row r="984" spans="1:32" s="5" customFormat="1" ht="75" x14ac:dyDescent="0.25">
      <c r="A984" s="82">
        <v>25</v>
      </c>
      <c r="B984" s="94" t="s">
        <v>2505</v>
      </c>
      <c r="C984" s="84" t="s">
        <v>68</v>
      </c>
      <c r="D984" s="85" t="s">
        <v>6680</v>
      </c>
      <c r="E984" s="82" t="s">
        <v>377</v>
      </c>
      <c r="F984" s="92">
        <v>43638.554166666669</v>
      </c>
      <c r="G984" s="92">
        <v>43638.6875</v>
      </c>
      <c r="H984" s="82" t="s">
        <v>71</v>
      </c>
      <c r="I984" s="87" t="s">
        <v>6681</v>
      </c>
      <c r="J984" s="88">
        <v>3.1999999999534339</v>
      </c>
      <c r="K984" s="87" t="s">
        <v>6682</v>
      </c>
      <c r="L984" s="82"/>
      <c r="M984" s="82"/>
      <c r="N984" s="82" t="s">
        <v>6683</v>
      </c>
      <c r="O984" s="82">
        <v>111</v>
      </c>
      <c r="P984" s="82">
        <v>0</v>
      </c>
      <c r="Q984" s="82">
        <v>0</v>
      </c>
      <c r="R984" s="82">
        <v>111</v>
      </c>
      <c r="S984" s="82">
        <v>0</v>
      </c>
      <c r="T984" s="82">
        <v>0</v>
      </c>
      <c r="U984" s="82">
        <v>0</v>
      </c>
      <c r="V984" s="82">
        <v>111</v>
      </c>
      <c r="W984" s="82">
        <v>0</v>
      </c>
      <c r="X984" s="82">
        <v>120</v>
      </c>
      <c r="Y984" s="82"/>
      <c r="Z984" s="89" t="s">
        <v>6684</v>
      </c>
      <c r="AA984" s="90" t="s">
        <v>72</v>
      </c>
      <c r="AB984" s="90" t="s">
        <v>73</v>
      </c>
      <c r="AC984" s="90" t="s">
        <v>37</v>
      </c>
      <c r="AD984" s="90" t="s">
        <v>37</v>
      </c>
      <c r="AE984" s="87" t="s">
        <v>111</v>
      </c>
      <c r="AF984" s="90" t="s">
        <v>418</v>
      </c>
    </row>
    <row r="985" spans="1:32" s="5" customFormat="1" ht="75" x14ac:dyDescent="0.25">
      <c r="A985" s="93">
        <v>25</v>
      </c>
      <c r="B985" s="94" t="s">
        <v>2505</v>
      </c>
      <c r="C985" s="95" t="s">
        <v>68</v>
      </c>
      <c r="D985" s="96" t="s">
        <v>6680</v>
      </c>
      <c r="E985" s="93" t="s">
        <v>377</v>
      </c>
      <c r="F985" s="97">
        <v>43639.761805555558</v>
      </c>
      <c r="G985" s="97">
        <v>43639.78125</v>
      </c>
      <c r="H985" s="93" t="s">
        <v>71</v>
      </c>
      <c r="I985" s="94" t="s">
        <v>6685</v>
      </c>
      <c r="J985" s="98">
        <v>0.46666666661622003</v>
      </c>
      <c r="K985" s="94" t="s">
        <v>6682</v>
      </c>
      <c r="L985" s="93"/>
      <c r="M985" s="93"/>
      <c r="N985" s="93" t="s">
        <v>6683</v>
      </c>
      <c r="O985" s="93">
        <v>111</v>
      </c>
      <c r="P985" s="93">
        <v>0</v>
      </c>
      <c r="Q985" s="93">
        <v>0</v>
      </c>
      <c r="R985" s="93">
        <v>111</v>
      </c>
      <c r="S985" s="93">
        <v>0</v>
      </c>
      <c r="T985" s="93">
        <v>0</v>
      </c>
      <c r="U985" s="93">
        <v>0</v>
      </c>
      <c r="V985" s="93">
        <v>111</v>
      </c>
      <c r="W985" s="93">
        <v>0</v>
      </c>
      <c r="X985" s="93">
        <v>120</v>
      </c>
      <c r="Y985" s="93"/>
      <c r="Z985" s="99" t="s">
        <v>6686</v>
      </c>
      <c r="AA985" s="90" t="s">
        <v>72</v>
      </c>
      <c r="AB985" s="100" t="s">
        <v>86</v>
      </c>
      <c r="AC985" s="100" t="s">
        <v>37</v>
      </c>
      <c r="AD985" s="100" t="s">
        <v>37</v>
      </c>
      <c r="AE985" s="94" t="s">
        <v>111</v>
      </c>
      <c r="AF985" s="90" t="s">
        <v>418</v>
      </c>
    </row>
    <row r="986" spans="1:32" s="5" customFormat="1" ht="75" x14ac:dyDescent="0.25">
      <c r="A986" s="82">
        <v>24</v>
      </c>
      <c r="B986" s="87" t="s">
        <v>2847</v>
      </c>
      <c r="C986" s="84" t="s">
        <v>70</v>
      </c>
      <c r="D986" s="85" t="s">
        <v>6687</v>
      </c>
      <c r="E986" s="82" t="s">
        <v>377</v>
      </c>
      <c r="F986" s="92">
        <v>43641.416666666664</v>
      </c>
      <c r="G986" s="92">
        <v>43641.583333333336</v>
      </c>
      <c r="H986" s="82" t="s">
        <v>69</v>
      </c>
      <c r="I986" s="87" t="s">
        <v>6462</v>
      </c>
      <c r="J986" s="88">
        <v>4.0000000001164153</v>
      </c>
      <c r="K986" s="87" t="s">
        <v>6463</v>
      </c>
      <c r="L986" s="82"/>
      <c r="M986" s="82"/>
      <c r="N986" s="82" t="s">
        <v>6464</v>
      </c>
      <c r="O986" s="82">
        <v>497</v>
      </c>
      <c r="P986" s="82">
        <v>0</v>
      </c>
      <c r="Q986" s="82">
        <v>0</v>
      </c>
      <c r="R986" s="82">
        <v>497</v>
      </c>
      <c r="S986" s="82">
        <v>0</v>
      </c>
      <c r="T986" s="82">
        <v>0</v>
      </c>
      <c r="U986" s="82">
        <v>0</v>
      </c>
      <c r="V986" s="82">
        <v>497</v>
      </c>
      <c r="W986" s="82">
        <v>0</v>
      </c>
      <c r="X986" s="82">
        <v>520</v>
      </c>
      <c r="Y986" s="82"/>
      <c r="Z986" s="89"/>
      <c r="AA986" s="90"/>
      <c r="AB986" s="90"/>
      <c r="AC986" s="90" t="s">
        <v>37</v>
      </c>
      <c r="AD986" s="90" t="s">
        <v>37</v>
      </c>
      <c r="AE986" s="87" t="s">
        <v>6465</v>
      </c>
      <c r="AF986" s="90" t="s">
        <v>36</v>
      </c>
    </row>
    <row r="987" spans="1:32" s="5" customFormat="1" ht="56.25" x14ac:dyDescent="0.25">
      <c r="A987" s="82">
        <v>24</v>
      </c>
      <c r="B987" s="87" t="s">
        <v>2847</v>
      </c>
      <c r="C987" s="84" t="s">
        <v>68</v>
      </c>
      <c r="D987" s="85" t="s">
        <v>6071</v>
      </c>
      <c r="E987" s="82" t="s">
        <v>378</v>
      </c>
      <c r="F987" s="92">
        <v>43641.395833333336</v>
      </c>
      <c r="G987" s="92">
        <v>43641.625</v>
      </c>
      <c r="H987" s="82" t="s">
        <v>69</v>
      </c>
      <c r="I987" s="87" t="s">
        <v>6072</v>
      </c>
      <c r="J987" s="88">
        <v>5.4999999999417923</v>
      </c>
      <c r="K987" s="87" t="s">
        <v>6688</v>
      </c>
      <c r="L987" s="82"/>
      <c r="M987" s="82"/>
      <c r="N987" s="82" t="s">
        <v>6689</v>
      </c>
      <c r="O987" s="82">
        <v>12</v>
      </c>
      <c r="P987" s="82">
        <v>0</v>
      </c>
      <c r="Q987" s="82">
        <v>0</v>
      </c>
      <c r="R987" s="82">
        <v>12</v>
      </c>
      <c r="S987" s="82">
        <v>0</v>
      </c>
      <c r="T987" s="82">
        <v>0</v>
      </c>
      <c r="U987" s="82">
        <v>0</v>
      </c>
      <c r="V987" s="82">
        <v>12</v>
      </c>
      <c r="W987" s="82">
        <v>0</v>
      </c>
      <c r="X987" s="82">
        <v>14</v>
      </c>
      <c r="Y987" s="82"/>
      <c r="Z987" s="89"/>
      <c r="AA987" s="90"/>
      <c r="AB987" s="90"/>
      <c r="AC987" s="90" t="s">
        <v>37</v>
      </c>
      <c r="AD987" s="90" t="s">
        <v>37</v>
      </c>
      <c r="AE987" s="87" t="s">
        <v>6465</v>
      </c>
      <c r="AF987" s="90" t="s">
        <v>36</v>
      </c>
    </row>
    <row r="988" spans="1:32" s="5" customFormat="1" ht="150" x14ac:dyDescent="0.25">
      <c r="A988" s="82">
        <v>25</v>
      </c>
      <c r="B988" s="87" t="s">
        <v>2505</v>
      </c>
      <c r="C988" s="84" t="s">
        <v>68</v>
      </c>
      <c r="D988" s="85" t="s">
        <v>6690</v>
      </c>
      <c r="E988" s="82" t="s">
        <v>377</v>
      </c>
      <c r="F988" s="92">
        <v>43641.375</v>
      </c>
      <c r="G988" s="92">
        <v>43641.708333333336</v>
      </c>
      <c r="H988" s="82" t="s">
        <v>69</v>
      </c>
      <c r="I988" s="87" t="s">
        <v>6429</v>
      </c>
      <c r="J988" s="88">
        <v>8.0000000000582077</v>
      </c>
      <c r="K988" s="87" t="s">
        <v>6430</v>
      </c>
      <c r="L988" s="82"/>
      <c r="M988" s="82"/>
      <c r="N988" s="82" t="s">
        <v>6431</v>
      </c>
      <c r="O988" s="82">
        <v>197</v>
      </c>
      <c r="P988" s="82">
        <v>0</v>
      </c>
      <c r="Q988" s="82">
        <v>0</v>
      </c>
      <c r="R988" s="82">
        <v>196</v>
      </c>
      <c r="S988" s="82">
        <v>0</v>
      </c>
      <c r="T988" s="82">
        <v>0</v>
      </c>
      <c r="U988" s="82">
        <v>0</v>
      </c>
      <c r="V988" s="82">
        <v>196</v>
      </c>
      <c r="W988" s="82">
        <v>1</v>
      </c>
      <c r="X988" s="82" t="s">
        <v>280</v>
      </c>
      <c r="Y988" s="82" t="s">
        <v>126</v>
      </c>
      <c r="Z988" s="89" t="s">
        <v>6691</v>
      </c>
      <c r="AA988" s="90"/>
      <c r="AB988" s="90"/>
      <c r="AC988" s="90"/>
      <c r="AD988" s="90"/>
      <c r="AE988" s="87" t="s">
        <v>111</v>
      </c>
      <c r="AF988" s="90" t="s">
        <v>36</v>
      </c>
    </row>
    <row r="989" spans="1:32" s="5" customFormat="1" ht="75" x14ac:dyDescent="0.25">
      <c r="A989" s="82">
        <v>25</v>
      </c>
      <c r="B989" s="87" t="s">
        <v>2505</v>
      </c>
      <c r="C989" s="84" t="s">
        <v>70</v>
      </c>
      <c r="D989" s="85" t="s">
        <v>6692</v>
      </c>
      <c r="E989" s="82" t="s">
        <v>378</v>
      </c>
      <c r="F989" s="92">
        <v>43641.416666666664</v>
      </c>
      <c r="G989" s="92">
        <v>43641.583333333336</v>
      </c>
      <c r="H989" s="82" t="s">
        <v>69</v>
      </c>
      <c r="I989" s="87" t="s">
        <v>6693</v>
      </c>
      <c r="J989" s="88">
        <v>4.0000000001164153</v>
      </c>
      <c r="K989" s="87" t="s">
        <v>6694</v>
      </c>
      <c r="L989" s="82"/>
      <c r="M989" s="82"/>
      <c r="N989" s="82" t="s">
        <v>6695</v>
      </c>
      <c r="O989" s="82">
        <v>7</v>
      </c>
      <c r="P989" s="82">
        <v>0</v>
      </c>
      <c r="Q989" s="82">
        <v>0</v>
      </c>
      <c r="R989" s="82">
        <v>7</v>
      </c>
      <c r="S989" s="82">
        <v>0</v>
      </c>
      <c r="T989" s="82">
        <v>0</v>
      </c>
      <c r="U989" s="82">
        <v>0</v>
      </c>
      <c r="V989" s="82">
        <v>7</v>
      </c>
      <c r="W989" s="82">
        <v>0</v>
      </c>
      <c r="X989" s="82">
        <v>107</v>
      </c>
      <c r="Y989" s="82"/>
      <c r="Z989" s="89" t="s">
        <v>6691</v>
      </c>
      <c r="AA989" s="90"/>
      <c r="AB989" s="90"/>
      <c r="AC989" s="90"/>
      <c r="AD989" s="90"/>
      <c r="AE989" s="87" t="s">
        <v>111</v>
      </c>
      <c r="AF989" s="90" t="s">
        <v>36</v>
      </c>
    </row>
    <row r="990" spans="1:32" s="5" customFormat="1" ht="75" x14ac:dyDescent="0.25">
      <c r="A990" s="82">
        <v>23</v>
      </c>
      <c r="B990" s="87" t="s">
        <v>1509</v>
      </c>
      <c r="C990" s="84" t="s">
        <v>65</v>
      </c>
      <c r="D990" s="85" t="s">
        <v>6696</v>
      </c>
      <c r="E990" s="82" t="s">
        <v>378</v>
      </c>
      <c r="F990" s="92">
        <v>43641.375</v>
      </c>
      <c r="G990" s="92">
        <v>43641.666666666664</v>
      </c>
      <c r="H990" s="82" t="s">
        <v>69</v>
      </c>
      <c r="I990" s="87" t="s">
        <v>6697</v>
      </c>
      <c r="J990" s="88">
        <v>6.9999999999417923</v>
      </c>
      <c r="K990" s="85" t="s">
        <v>6696</v>
      </c>
      <c r="L990" s="82"/>
      <c r="M990" s="82"/>
      <c r="N990" s="82" t="s">
        <v>3530</v>
      </c>
      <c r="O990" s="82">
        <v>1</v>
      </c>
      <c r="P990" s="82">
        <v>0</v>
      </c>
      <c r="Q990" s="82">
        <v>0</v>
      </c>
      <c r="R990" s="82">
        <v>1</v>
      </c>
      <c r="S990" s="82">
        <v>0</v>
      </c>
      <c r="T990" s="82">
        <v>0</v>
      </c>
      <c r="U990" s="82">
        <v>0</v>
      </c>
      <c r="V990" s="82">
        <v>1</v>
      </c>
      <c r="W990" s="82">
        <v>0</v>
      </c>
      <c r="X990" s="82">
        <v>7.48</v>
      </c>
      <c r="Y990" s="82"/>
      <c r="Z990" s="89"/>
      <c r="AA990" s="90"/>
      <c r="AB990" s="90"/>
      <c r="AC990" s="90" t="s">
        <v>37</v>
      </c>
      <c r="AD990" s="90" t="s">
        <v>37</v>
      </c>
      <c r="AE990" s="209" t="s">
        <v>6202</v>
      </c>
      <c r="AF990" s="90" t="s">
        <v>36</v>
      </c>
    </row>
    <row r="991" spans="1:32" s="5" customFormat="1" ht="75" x14ac:dyDescent="0.25">
      <c r="A991" s="82">
        <v>23</v>
      </c>
      <c r="B991" s="87" t="s">
        <v>1509</v>
      </c>
      <c r="C991" s="84" t="s">
        <v>68</v>
      </c>
      <c r="D991" s="85" t="s">
        <v>6698</v>
      </c>
      <c r="E991" s="82" t="s">
        <v>378</v>
      </c>
      <c r="F991" s="92">
        <v>43641.375</v>
      </c>
      <c r="G991" s="92">
        <v>43641.5</v>
      </c>
      <c r="H991" s="82" t="s">
        <v>69</v>
      </c>
      <c r="I991" s="87" t="s">
        <v>6699</v>
      </c>
      <c r="J991" s="88">
        <v>3</v>
      </c>
      <c r="K991" s="85" t="s">
        <v>6698</v>
      </c>
      <c r="L991" s="82"/>
      <c r="M991" s="82"/>
      <c r="N991" s="82" t="s">
        <v>6449</v>
      </c>
      <c r="O991" s="82">
        <v>1</v>
      </c>
      <c r="P991" s="82">
        <v>0</v>
      </c>
      <c r="Q991" s="82">
        <v>0</v>
      </c>
      <c r="R991" s="82">
        <v>1</v>
      </c>
      <c r="S991" s="82">
        <v>0</v>
      </c>
      <c r="T991" s="82">
        <v>0</v>
      </c>
      <c r="U991" s="82">
        <v>0</v>
      </c>
      <c r="V991" s="82">
        <v>1</v>
      </c>
      <c r="W991" s="82">
        <v>0</v>
      </c>
      <c r="X991" s="82">
        <v>1.54</v>
      </c>
      <c r="Y991" s="82"/>
      <c r="Z991" s="89"/>
      <c r="AA991" s="90"/>
      <c r="AB991" s="90"/>
      <c r="AC991" s="90" t="s">
        <v>37</v>
      </c>
      <c r="AD991" s="90" t="s">
        <v>37</v>
      </c>
      <c r="AE991" s="209" t="s">
        <v>6202</v>
      </c>
      <c r="AF991" s="90" t="s">
        <v>36</v>
      </c>
    </row>
    <row r="992" spans="1:32" s="5" customFormat="1" ht="56.25" x14ac:dyDescent="0.25">
      <c r="A992" s="82">
        <v>24</v>
      </c>
      <c r="B992" s="87" t="s">
        <v>2514</v>
      </c>
      <c r="C992" s="84" t="s">
        <v>114</v>
      </c>
      <c r="D992" s="85" t="s">
        <v>6700</v>
      </c>
      <c r="E992" s="82" t="s">
        <v>377</v>
      </c>
      <c r="F992" s="92">
        <v>43641.5625</v>
      </c>
      <c r="G992" s="92">
        <v>43641.6875</v>
      </c>
      <c r="H992" s="82" t="s">
        <v>69</v>
      </c>
      <c r="I992" s="87" t="s">
        <v>6701</v>
      </c>
      <c r="J992" s="88">
        <v>3</v>
      </c>
      <c r="K992" s="87" t="s">
        <v>6702</v>
      </c>
      <c r="L992" s="82"/>
      <c r="M992" s="82"/>
      <c r="N992" s="82" t="s">
        <v>6703</v>
      </c>
      <c r="O992" s="82">
        <v>8</v>
      </c>
      <c r="P992" s="82">
        <v>0</v>
      </c>
      <c r="Q992" s="82">
        <v>0</v>
      </c>
      <c r="R992" s="82">
        <v>8</v>
      </c>
      <c r="S992" s="82">
        <v>0</v>
      </c>
      <c r="T992" s="82">
        <v>0</v>
      </c>
      <c r="U992" s="82">
        <v>0</v>
      </c>
      <c r="V992" s="82">
        <v>8</v>
      </c>
      <c r="W992" s="82">
        <v>0</v>
      </c>
      <c r="X992" s="82">
        <v>15</v>
      </c>
      <c r="Y992" s="82"/>
      <c r="Z992" s="89"/>
      <c r="AA992" s="90"/>
      <c r="AB992" s="90"/>
      <c r="AC992" s="90" t="s">
        <v>37</v>
      </c>
      <c r="AD992" s="90" t="s">
        <v>37</v>
      </c>
      <c r="AE992" s="87" t="s">
        <v>161</v>
      </c>
      <c r="AF992" s="90" t="s">
        <v>36</v>
      </c>
    </row>
    <row r="993" spans="1:32" s="5" customFormat="1" ht="56.25" x14ac:dyDescent="0.25">
      <c r="A993" s="82">
        <v>18</v>
      </c>
      <c r="B993" s="87" t="s">
        <v>2514</v>
      </c>
      <c r="C993" s="84" t="s">
        <v>70</v>
      </c>
      <c r="D993" s="85" t="s">
        <v>3425</v>
      </c>
      <c r="E993" s="82" t="s">
        <v>377</v>
      </c>
      <c r="F993" s="92">
        <v>43641.375</v>
      </c>
      <c r="G993" s="92">
        <v>43641.395833333336</v>
      </c>
      <c r="H993" s="82" t="s">
        <v>69</v>
      </c>
      <c r="I993" s="87" t="s">
        <v>3426</v>
      </c>
      <c r="J993" s="88">
        <v>0.50000000005820766</v>
      </c>
      <c r="K993" s="120" t="s">
        <v>3425</v>
      </c>
      <c r="L993" s="82"/>
      <c r="M993" s="82"/>
      <c r="N993" s="82" t="s">
        <v>368</v>
      </c>
      <c r="O993" s="82">
        <v>0</v>
      </c>
      <c r="P993" s="82">
        <v>0</v>
      </c>
      <c r="Q993" s="82">
        <v>0</v>
      </c>
      <c r="R993" s="82">
        <v>0</v>
      </c>
      <c r="S993" s="82">
        <v>0</v>
      </c>
      <c r="T993" s="82">
        <v>0</v>
      </c>
      <c r="U993" s="82">
        <v>0</v>
      </c>
      <c r="V993" s="82">
        <v>0</v>
      </c>
      <c r="W993" s="82">
        <v>0</v>
      </c>
      <c r="X993" s="82">
        <v>0</v>
      </c>
      <c r="Y993" s="82"/>
      <c r="Z993" s="89"/>
      <c r="AA993" s="90"/>
      <c r="AB993" s="90"/>
      <c r="AC993" s="90" t="s">
        <v>37</v>
      </c>
      <c r="AD993" s="90" t="s">
        <v>37</v>
      </c>
      <c r="AE993" s="87" t="s">
        <v>161</v>
      </c>
      <c r="AF993" s="90" t="s">
        <v>36</v>
      </c>
    </row>
    <row r="994" spans="1:32" s="5" customFormat="1" ht="56.25" x14ac:dyDescent="0.25">
      <c r="A994" s="82">
        <v>20</v>
      </c>
      <c r="B994" s="87" t="s">
        <v>2514</v>
      </c>
      <c r="C994" s="84" t="s">
        <v>70</v>
      </c>
      <c r="D994" s="85" t="s">
        <v>6704</v>
      </c>
      <c r="E994" s="82" t="s">
        <v>377</v>
      </c>
      <c r="F994" s="92">
        <v>43641.395833333336</v>
      </c>
      <c r="G994" s="92">
        <v>43641.416666666664</v>
      </c>
      <c r="H994" s="82" t="s">
        <v>69</v>
      </c>
      <c r="I994" s="87" t="s">
        <v>3426</v>
      </c>
      <c r="J994" s="88">
        <v>0.49999999988358468</v>
      </c>
      <c r="K994" s="120" t="s">
        <v>6704</v>
      </c>
      <c r="L994" s="82"/>
      <c r="M994" s="82"/>
      <c r="N994" s="82" t="s">
        <v>368</v>
      </c>
      <c r="O994" s="82">
        <v>0</v>
      </c>
      <c r="P994" s="82">
        <v>0</v>
      </c>
      <c r="Q994" s="82">
        <v>0</v>
      </c>
      <c r="R994" s="82">
        <v>0</v>
      </c>
      <c r="S994" s="82">
        <v>0</v>
      </c>
      <c r="T994" s="82">
        <v>0</v>
      </c>
      <c r="U994" s="82">
        <v>0</v>
      </c>
      <c r="V994" s="82">
        <v>0</v>
      </c>
      <c r="W994" s="82">
        <v>0</v>
      </c>
      <c r="X994" s="82">
        <v>0</v>
      </c>
      <c r="Y994" s="82"/>
      <c r="Z994" s="89"/>
      <c r="AA994" s="90"/>
      <c r="AB994" s="90"/>
      <c r="AC994" s="90" t="s">
        <v>37</v>
      </c>
      <c r="AD994" s="90" t="s">
        <v>37</v>
      </c>
      <c r="AE994" s="87" t="s">
        <v>161</v>
      </c>
      <c r="AF994" s="90" t="s">
        <v>36</v>
      </c>
    </row>
    <row r="995" spans="1:32" s="5" customFormat="1" ht="56.25" x14ac:dyDescent="0.25">
      <c r="A995" s="82">
        <v>20</v>
      </c>
      <c r="B995" s="87" t="s">
        <v>2514</v>
      </c>
      <c r="C995" s="84" t="s">
        <v>68</v>
      </c>
      <c r="D995" s="85" t="s">
        <v>3572</v>
      </c>
      <c r="E995" s="82" t="s">
        <v>378</v>
      </c>
      <c r="F995" s="92">
        <v>43641.416666666664</v>
      </c>
      <c r="G995" s="92">
        <v>43641.5</v>
      </c>
      <c r="H995" s="82" t="s">
        <v>69</v>
      </c>
      <c r="I995" s="87" t="s">
        <v>267</v>
      </c>
      <c r="J995" s="88">
        <v>2.0000000000582077</v>
      </c>
      <c r="K995" s="87" t="s">
        <v>6705</v>
      </c>
      <c r="L995" s="82"/>
      <c r="M995" s="82"/>
      <c r="N995" s="82" t="s">
        <v>3573</v>
      </c>
      <c r="O995" s="82">
        <v>57</v>
      </c>
      <c r="P995" s="82">
        <v>0</v>
      </c>
      <c r="Q995" s="82">
        <v>0</v>
      </c>
      <c r="R995" s="82">
        <v>57</v>
      </c>
      <c r="S995" s="82">
        <v>0</v>
      </c>
      <c r="T995" s="82">
        <v>0</v>
      </c>
      <c r="U995" s="82">
        <v>0</v>
      </c>
      <c r="V995" s="82">
        <v>57</v>
      </c>
      <c r="W995" s="82">
        <v>0</v>
      </c>
      <c r="X995" s="82">
        <v>20</v>
      </c>
      <c r="Y995" s="82"/>
      <c r="Z995" s="89"/>
      <c r="AA995" s="90"/>
      <c r="AB995" s="90"/>
      <c r="AC995" s="90" t="s">
        <v>37</v>
      </c>
      <c r="AD995" s="90" t="s">
        <v>37</v>
      </c>
      <c r="AE995" s="87" t="s">
        <v>161</v>
      </c>
      <c r="AF995" s="90" t="s">
        <v>36</v>
      </c>
    </row>
    <row r="996" spans="1:32" s="5" customFormat="1" ht="56.25" x14ac:dyDescent="0.25">
      <c r="A996" s="82">
        <v>22</v>
      </c>
      <c r="B996" s="87" t="s">
        <v>2514</v>
      </c>
      <c r="C996" s="84" t="s">
        <v>68</v>
      </c>
      <c r="D996" s="85" t="s">
        <v>6706</v>
      </c>
      <c r="E996" s="82" t="s">
        <v>378</v>
      </c>
      <c r="F996" s="92">
        <v>43641.541666666664</v>
      </c>
      <c r="G996" s="92">
        <v>43641.666666666664</v>
      </c>
      <c r="H996" s="82" t="s">
        <v>69</v>
      </c>
      <c r="I996" s="87" t="s">
        <v>267</v>
      </c>
      <c r="J996" s="88">
        <v>3</v>
      </c>
      <c r="K996" s="87" t="s">
        <v>6707</v>
      </c>
      <c r="L996" s="82"/>
      <c r="M996" s="82"/>
      <c r="N996" s="82" t="s">
        <v>6708</v>
      </c>
      <c r="O996" s="82">
        <v>69</v>
      </c>
      <c r="P996" s="82">
        <v>0</v>
      </c>
      <c r="Q996" s="82">
        <v>0</v>
      </c>
      <c r="R996" s="82">
        <v>69</v>
      </c>
      <c r="S996" s="82">
        <v>0</v>
      </c>
      <c r="T996" s="82">
        <v>0</v>
      </c>
      <c r="U996" s="82">
        <v>0</v>
      </c>
      <c r="V996" s="82">
        <v>69</v>
      </c>
      <c r="W996" s="82">
        <v>0</v>
      </c>
      <c r="X996" s="82">
        <v>25</v>
      </c>
      <c r="Y996" s="82"/>
      <c r="Z996" s="89"/>
      <c r="AA996" s="90"/>
      <c r="AB996" s="90"/>
      <c r="AC996" s="90" t="s">
        <v>37</v>
      </c>
      <c r="AD996" s="90" t="s">
        <v>37</v>
      </c>
      <c r="AE996" s="87" t="s">
        <v>161</v>
      </c>
      <c r="AF996" s="90" t="s">
        <v>36</v>
      </c>
    </row>
    <row r="997" spans="1:32" s="5" customFormat="1" ht="56.25" x14ac:dyDescent="0.25">
      <c r="A997" s="160">
        <v>22</v>
      </c>
      <c r="B997" s="163" t="s">
        <v>1531</v>
      </c>
      <c r="C997" s="161" t="s">
        <v>65</v>
      </c>
      <c r="D997" s="162" t="s">
        <v>6709</v>
      </c>
      <c r="E997" s="160" t="s">
        <v>378</v>
      </c>
      <c r="F997" s="176">
        <v>43640.423611111109</v>
      </c>
      <c r="G997" s="176">
        <v>43640.875</v>
      </c>
      <c r="H997" s="82" t="s">
        <v>71</v>
      </c>
      <c r="I997" s="163" t="s">
        <v>6710</v>
      </c>
      <c r="J997" s="88">
        <v>10.833333333372138</v>
      </c>
      <c r="K997" s="160" t="s">
        <v>6711</v>
      </c>
      <c r="L997" s="160"/>
      <c r="M997" s="160" t="s">
        <v>325</v>
      </c>
      <c r="N997" s="160"/>
      <c r="O997" s="160">
        <v>1</v>
      </c>
      <c r="P997" s="160">
        <v>0</v>
      </c>
      <c r="Q997" s="160">
        <v>1</v>
      </c>
      <c r="R997" s="160">
        <v>0</v>
      </c>
      <c r="S997" s="160">
        <v>0</v>
      </c>
      <c r="T997" s="160">
        <v>0</v>
      </c>
      <c r="U997" s="160">
        <v>0</v>
      </c>
      <c r="V997" s="160">
        <v>1</v>
      </c>
      <c r="W997" s="160">
        <v>0</v>
      </c>
      <c r="X997" s="160">
        <v>8</v>
      </c>
      <c r="Y997" s="160"/>
      <c r="Z997" s="164" t="s">
        <v>6712</v>
      </c>
      <c r="AA997" s="165" t="s">
        <v>72</v>
      </c>
      <c r="AB997" s="165" t="s">
        <v>73</v>
      </c>
      <c r="AC997" s="165" t="s">
        <v>37</v>
      </c>
      <c r="AD997" s="165" t="s">
        <v>37</v>
      </c>
      <c r="AE997" s="166" t="s">
        <v>135</v>
      </c>
      <c r="AF997" s="90" t="s">
        <v>36</v>
      </c>
    </row>
    <row r="998" spans="1:32" s="5" customFormat="1" ht="75" x14ac:dyDescent="0.25">
      <c r="A998" s="82">
        <v>25</v>
      </c>
      <c r="B998" s="87" t="s">
        <v>2661</v>
      </c>
      <c r="C998" s="84" t="s">
        <v>65</v>
      </c>
      <c r="D998" s="85" t="s">
        <v>6713</v>
      </c>
      <c r="E998" s="82" t="s">
        <v>378</v>
      </c>
      <c r="F998" s="92">
        <v>43640.381944444445</v>
      </c>
      <c r="G998" s="92">
        <v>43640.402777777781</v>
      </c>
      <c r="H998" s="82" t="s">
        <v>71</v>
      </c>
      <c r="I998" s="87" t="s">
        <v>6714</v>
      </c>
      <c r="J998" s="88">
        <v>0.50000000005820766</v>
      </c>
      <c r="K998" s="82" t="s">
        <v>6715</v>
      </c>
      <c r="L998" s="82"/>
      <c r="M998" s="82" t="s">
        <v>96</v>
      </c>
      <c r="N998" s="82"/>
      <c r="O998" s="82">
        <v>1</v>
      </c>
      <c r="P998" s="82">
        <v>0</v>
      </c>
      <c r="Q998" s="82">
        <v>0</v>
      </c>
      <c r="R998" s="82">
        <v>1</v>
      </c>
      <c r="S998" s="82">
        <v>0</v>
      </c>
      <c r="T998" s="82">
        <v>0</v>
      </c>
      <c r="U998" s="82">
        <v>0</v>
      </c>
      <c r="V998" s="82">
        <v>1</v>
      </c>
      <c r="W998" s="82">
        <v>0</v>
      </c>
      <c r="X998" s="82">
        <v>8</v>
      </c>
      <c r="Y998" s="82"/>
      <c r="Z998" s="89" t="s">
        <v>6716</v>
      </c>
      <c r="AA998" s="90" t="s">
        <v>85</v>
      </c>
      <c r="AB998" s="90" t="s">
        <v>86</v>
      </c>
      <c r="AC998" s="90" t="s">
        <v>77</v>
      </c>
      <c r="AD998" s="90" t="s">
        <v>77</v>
      </c>
      <c r="AE998" s="87" t="s">
        <v>5698</v>
      </c>
      <c r="AF998" s="90" t="s">
        <v>36</v>
      </c>
    </row>
    <row r="999" spans="1:32" s="5" customFormat="1" ht="75" x14ac:dyDescent="0.25">
      <c r="A999" s="93">
        <v>25</v>
      </c>
      <c r="B999" s="94" t="s">
        <v>2661</v>
      </c>
      <c r="C999" s="95" t="s">
        <v>65</v>
      </c>
      <c r="D999" s="96" t="s">
        <v>6717</v>
      </c>
      <c r="E999" s="93" t="s">
        <v>378</v>
      </c>
      <c r="F999" s="97">
        <v>43641.375</v>
      </c>
      <c r="G999" s="97">
        <v>43641.5</v>
      </c>
      <c r="H999" s="93" t="s">
        <v>69</v>
      </c>
      <c r="I999" s="94" t="s">
        <v>6718</v>
      </c>
      <c r="J999" s="98">
        <v>3</v>
      </c>
      <c r="K999" s="93" t="s">
        <v>6719</v>
      </c>
      <c r="L999" s="93"/>
      <c r="M999" s="93"/>
      <c r="N999" s="93" t="s">
        <v>83</v>
      </c>
      <c r="O999" s="93">
        <v>1</v>
      </c>
      <c r="P999" s="93">
        <v>0</v>
      </c>
      <c r="Q999" s="93">
        <v>0</v>
      </c>
      <c r="R999" s="93">
        <v>1</v>
      </c>
      <c r="S999" s="93">
        <v>0</v>
      </c>
      <c r="T999" s="93">
        <v>0</v>
      </c>
      <c r="U999" s="93">
        <v>0</v>
      </c>
      <c r="V999" s="93">
        <v>1</v>
      </c>
      <c r="W999" s="93">
        <v>0</v>
      </c>
      <c r="X999" s="93">
        <v>40</v>
      </c>
      <c r="Y999" s="93"/>
      <c r="Z999" s="99"/>
      <c r="AA999" s="100"/>
      <c r="AB999" s="100"/>
      <c r="AC999" s="100" t="s">
        <v>77</v>
      </c>
      <c r="AD999" s="100" t="s">
        <v>77</v>
      </c>
      <c r="AE999" s="94" t="s">
        <v>5698</v>
      </c>
      <c r="AF999" s="90" t="s">
        <v>36</v>
      </c>
    </row>
    <row r="1000" spans="1:32" s="5" customFormat="1" ht="56.25" x14ac:dyDescent="0.25">
      <c r="A1000" s="82">
        <v>18</v>
      </c>
      <c r="B1000" s="87" t="s">
        <v>2514</v>
      </c>
      <c r="C1000" s="84" t="s">
        <v>65</v>
      </c>
      <c r="D1000" s="85" t="s">
        <v>6720</v>
      </c>
      <c r="E1000" s="82" t="s">
        <v>377</v>
      </c>
      <c r="F1000" s="92">
        <v>43642.416666666664</v>
      </c>
      <c r="G1000" s="92">
        <v>43642.5</v>
      </c>
      <c r="H1000" s="82" t="s">
        <v>69</v>
      </c>
      <c r="I1000" s="87" t="s">
        <v>6721</v>
      </c>
      <c r="J1000" s="88">
        <v>2.0000000000582077</v>
      </c>
      <c r="K1000" s="82" t="s">
        <v>6720</v>
      </c>
      <c r="L1000" s="82"/>
      <c r="M1000" s="82"/>
      <c r="N1000" s="82"/>
      <c r="O1000" s="82">
        <v>0</v>
      </c>
      <c r="P1000" s="82">
        <v>0</v>
      </c>
      <c r="Q1000" s="82">
        <v>0</v>
      </c>
      <c r="R1000" s="82">
        <v>0</v>
      </c>
      <c r="S1000" s="82">
        <v>0</v>
      </c>
      <c r="T1000" s="82">
        <v>0</v>
      </c>
      <c r="U1000" s="82">
        <v>0</v>
      </c>
      <c r="V1000" s="82">
        <v>0</v>
      </c>
      <c r="W1000" s="82">
        <v>0</v>
      </c>
      <c r="X1000" s="82">
        <v>0</v>
      </c>
      <c r="Y1000" s="82"/>
      <c r="Z1000" s="89"/>
      <c r="AA1000" s="90"/>
      <c r="AB1000" s="90"/>
      <c r="AC1000" s="90" t="s">
        <v>37</v>
      </c>
      <c r="AD1000" s="90" t="s">
        <v>37</v>
      </c>
      <c r="AE1000" s="87" t="s">
        <v>161</v>
      </c>
      <c r="AF1000" s="90" t="s">
        <v>36</v>
      </c>
    </row>
    <row r="1001" spans="1:32" s="5" customFormat="1" ht="56.25" x14ac:dyDescent="0.25">
      <c r="A1001" s="82">
        <v>18</v>
      </c>
      <c r="B1001" s="87" t="s">
        <v>2514</v>
      </c>
      <c r="C1001" s="84" t="s">
        <v>65</v>
      </c>
      <c r="D1001" s="85" t="s">
        <v>6722</v>
      </c>
      <c r="E1001" s="82" t="s">
        <v>377</v>
      </c>
      <c r="F1001" s="92">
        <v>43642.541666666664</v>
      </c>
      <c r="G1001" s="92">
        <v>43642.625</v>
      </c>
      <c r="H1001" s="82" t="s">
        <v>69</v>
      </c>
      <c r="I1001" s="87" t="s">
        <v>6723</v>
      </c>
      <c r="J1001" s="88">
        <v>2.0000000000582077</v>
      </c>
      <c r="K1001" s="82" t="s">
        <v>6722</v>
      </c>
      <c r="L1001" s="82"/>
      <c r="M1001" s="82"/>
      <c r="N1001" s="82"/>
      <c r="O1001" s="82">
        <v>0</v>
      </c>
      <c r="P1001" s="82">
        <v>0</v>
      </c>
      <c r="Q1001" s="82">
        <v>0</v>
      </c>
      <c r="R1001" s="82">
        <v>0</v>
      </c>
      <c r="S1001" s="82">
        <v>0</v>
      </c>
      <c r="T1001" s="82">
        <v>0</v>
      </c>
      <c r="U1001" s="82">
        <v>0</v>
      </c>
      <c r="V1001" s="82">
        <v>0</v>
      </c>
      <c r="W1001" s="82">
        <v>0</v>
      </c>
      <c r="X1001" s="82">
        <v>0</v>
      </c>
      <c r="Y1001" s="82"/>
      <c r="Z1001" s="89"/>
      <c r="AA1001" s="90"/>
      <c r="AB1001" s="90"/>
      <c r="AC1001" s="90" t="s">
        <v>37</v>
      </c>
      <c r="AD1001" s="90" t="s">
        <v>37</v>
      </c>
      <c r="AE1001" s="87" t="s">
        <v>161</v>
      </c>
      <c r="AF1001" s="90" t="s">
        <v>36</v>
      </c>
    </row>
    <row r="1002" spans="1:32" s="5" customFormat="1" ht="75" x14ac:dyDescent="0.25">
      <c r="A1002" s="82">
        <v>20</v>
      </c>
      <c r="B1002" s="87" t="s">
        <v>1509</v>
      </c>
      <c r="C1002" s="84" t="s">
        <v>68</v>
      </c>
      <c r="D1002" s="85" t="s">
        <v>6724</v>
      </c>
      <c r="E1002" s="82" t="s">
        <v>378</v>
      </c>
      <c r="F1002" s="92">
        <v>43642.375</v>
      </c>
      <c r="G1002" s="92">
        <v>43642.458333333336</v>
      </c>
      <c r="H1002" s="82" t="s">
        <v>69</v>
      </c>
      <c r="I1002" s="87" t="s">
        <v>6725</v>
      </c>
      <c r="J1002" s="88">
        <v>2.0000000000582077</v>
      </c>
      <c r="K1002" s="120" t="s">
        <v>6726</v>
      </c>
      <c r="L1002" s="82"/>
      <c r="M1002" s="82"/>
      <c r="N1002" s="82" t="s">
        <v>96</v>
      </c>
      <c r="O1002" s="82">
        <v>1</v>
      </c>
      <c r="P1002" s="82">
        <v>0</v>
      </c>
      <c r="Q1002" s="82">
        <v>0</v>
      </c>
      <c r="R1002" s="82">
        <v>1</v>
      </c>
      <c r="S1002" s="82">
        <v>0</v>
      </c>
      <c r="T1002" s="82">
        <v>0</v>
      </c>
      <c r="U1002" s="82">
        <v>0</v>
      </c>
      <c r="V1002" s="82">
        <v>1</v>
      </c>
      <c r="W1002" s="82">
        <v>0</v>
      </c>
      <c r="X1002" s="82">
        <v>10.34</v>
      </c>
      <c r="Y1002" s="82"/>
      <c r="Z1002" s="89"/>
      <c r="AA1002" s="90"/>
      <c r="AB1002" s="90"/>
      <c r="AC1002" s="90" t="s">
        <v>37</v>
      </c>
      <c r="AD1002" s="90" t="s">
        <v>37</v>
      </c>
      <c r="AE1002" s="209" t="s">
        <v>6202</v>
      </c>
      <c r="AF1002" s="90" t="s">
        <v>36</v>
      </c>
    </row>
    <row r="1003" spans="1:32" s="5" customFormat="1" ht="56.25" x14ac:dyDescent="0.25">
      <c r="A1003" s="82">
        <v>22</v>
      </c>
      <c r="B1003" s="87" t="s">
        <v>2847</v>
      </c>
      <c r="C1003" s="84" t="s">
        <v>68</v>
      </c>
      <c r="D1003" s="85" t="s">
        <v>6071</v>
      </c>
      <c r="E1003" s="82" t="s">
        <v>378</v>
      </c>
      <c r="F1003" s="92">
        <v>43642.395833333336</v>
      </c>
      <c r="G1003" s="92">
        <v>43642.625</v>
      </c>
      <c r="H1003" s="82" t="s">
        <v>69</v>
      </c>
      <c r="I1003" s="87" t="s">
        <v>6072</v>
      </c>
      <c r="J1003" s="88">
        <v>5.4999999999417923</v>
      </c>
      <c r="K1003" s="87" t="s">
        <v>6727</v>
      </c>
      <c r="L1003" s="82"/>
      <c r="M1003" s="82"/>
      <c r="N1003" s="82" t="s">
        <v>6689</v>
      </c>
      <c r="O1003" s="82">
        <v>12</v>
      </c>
      <c r="P1003" s="82">
        <v>0</v>
      </c>
      <c r="Q1003" s="82">
        <v>0</v>
      </c>
      <c r="R1003" s="82">
        <v>12</v>
      </c>
      <c r="S1003" s="82">
        <v>0</v>
      </c>
      <c r="T1003" s="82">
        <v>0</v>
      </c>
      <c r="U1003" s="82">
        <v>0</v>
      </c>
      <c r="V1003" s="82">
        <v>12</v>
      </c>
      <c r="W1003" s="82">
        <v>0</v>
      </c>
      <c r="X1003" s="82">
        <v>14</v>
      </c>
      <c r="Y1003" s="82"/>
      <c r="Z1003" s="89"/>
      <c r="AA1003" s="90"/>
      <c r="AB1003" s="90"/>
      <c r="AC1003" s="90" t="s">
        <v>77</v>
      </c>
      <c r="AD1003" s="90" t="s">
        <v>77</v>
      </c>
      <c r="AE1003" s="87" t="s">
        <v>6465</v>
      </c>
      <c r="AF1003" s="90" t="s">
        <v>36</v>
      </c>
    </row>
    <row r="1004" spans="1:32" s="5" customFormat="1" ht="56.25" x14ac:dyDescent="0.25">
      <c r="A1004" s="82">
        <v>22</v>
      </c>
      <c r="B1004" s="87" t="s">
        <v>2632</v>
      </c>
      <c r="C1004" s="84" t="s">
        <v>68</v>
      </c>
      <c r="D1004" s="85" t="s">
        <v>6728</v>
      </c>
      <c r="E1004" s="82" t="s">
        <v>378</v>
      </c>
      <c r="F1004" s="92">
        <v>43641.190972222219</v>
      </c>
      <c r="G1004" s="92">
        <v>43641.479166666664</v>
      </c>
      <c r="H1004" s="82" t="s">
        <v>71</v>
      </c>
      <c r="I1004" s="87" t="s">
        <v>6729</v>
      </c>
      <c r="J1004" s="88">
        <v>6.9166666666860692</v>
      </c>
      <c r="K1004" s="120" t="s">
        <v>6728</v>
      </c>
      <c r="L1004" s="82"/>
      <c r="M1004" s="82"/>
      <c r="N1004" s="82" t="s">
        <v>6730</v>
      </c>
      <c r="O1004" s="82">
        <v>10</v>
      </c>
      <c r="P1004" s="82">
        <v>0</v>
      </c>
      <c r="Q1004" s="82">
        <v>0</v>
      </c>
      <c r="R1004" s="82">
        <v>10</v>
      </c>
      <c r="S1004" s="82">
        <v>0</v>
      </c>
      <c r="T1004" s="82">
        <v>0</v>
      </c>
      <c r="U1004" s="82">
        <v>0</v>
      </c>
      <c r="V1004" s="82">
        <v>10</v>
      </c>
      <c r="W1004" s="82">
        <v>0</v>
      </c>
      <c r="X1004" s="82">
        <v>25</v>
      </c>
      <c r="Y1004" s="82"/>
      <c r="Z1004" s="89" t="s">
        <v>6731</v>
      </c>
      <c r="AA1004" s="90" t="s">
        <v>105</v>
      </c>
      <c r="AB1004" s="90" t="s">
        <v>117</v>
      </c>
      <c r="AC1004" s="90" t="s">
        <v>37</v>
      </c>
      <c r="AD1004" s="90" t="s">
        <v>37</v>
      </c>
      <c r="AE1004" s="87" t="s">
        <v>131</v>
      </c>
      <c r="AF1004" s="90" t="s">
        <v>36</v>
      </c>
    </row>
    <row r="1005" spans="1:32" s="5" customFormat="1" ht="56.25" x14ac:dyDescent="0.25">
      <c r="A1005" s="82">
        <v>22</v>
      </c>
      <c r="B1005" s="87" t="s">
        <v>2632</v>
      </c>
      <c r="C1005" s="84" t="s">
        <v>65</v>
      </c>
      <c r="D1005" s="85" t="s">
        <v>6732</v>
      </c>
      <c r="E1005" s="82" t="s">
        <v>378</v>
      </c>
      <c r="F1005" s="92">
        <v>43641.708333333336</v>
      </c>
      <c r="G1005" s="92">
        <v>43641.795138888891</v>
      </c>
      <c r="H1005" s="82" t="s">
        <v>71</v>
      </c>
      <c r="I1005" s="87" t="s">
        <v>6733</v>
      </c>
      <c r="J1005" s="88">
        <v>2.0833333333139308</v>
      </c>
      <c r="K1005" s="120" t="s">
        <v>6732</v>
      </c>
      <c r="L1005" s="82"/>
      <c r="M1005" s="82"/>
      <c r="N1005" s="82" t="s">
        <v>6734</v>
      </c>
      <c r="O1005" s="82">
        <v>2</v>
      </c>
      <c r="P1005" s="82">
        <v>0</v>
      </c>
      <c r="Q1005" s="82">
        <v>0</v>
      </c>
      <c r="R1005" s="82">
        <v>2</v>
      </c>
      <c r="S1005" s="82">
        <v>0</v>
      </c>
      <c r="T1005" s="82">
        <v>0</v>
      </c>
      <c r="U1005" s="82">
        <v>0</v>
      </c>
      <c r="V1005" s="82">
        <v>2</v>
      </c>
      <c r="W1005" s="82">
        <v>0</v>
      </c>
      <c r="X1005" s="82">
        <v>60</v>
      </c>
      <c r="Y1005" s="82"/>
      <c r="Z1005" s="89" t="s">
        <v>6735</v>
      </c>
      <c r="AA1005" s="90" t="s">
        <v>72</v>
      </c>
      <c r="AB1005" s="90" t="s">
        <v>117</v>
      </c>
      <c r="AC1005" s="90" t="s">
        <v>37</v>
      </c>
      <c r="AD1005" s="90" t="s">
        <v>37</v>
      </c>
      <c r="AE1005" s="87" t="s">
        <v>131</v>
      </c>
      <c r="AF1005" s="90" t="s">
        <v>418</v>
      </c>
    </row>
    <row r="1006" spans="1:32" s="5" customFormat="1" ht="75" x14ac:dyDescent="0.25">
      <c r="A1006" s="167">
        <v>19</v>
      </c>
      <c r="B1006" s="170" t="s">
        <v>1531</v>
      </c>
      <c r="C1006" s="168" t="s">
        <v>65</v>
      </c>
      <c r="D1006" s="169" t="s">
        <v>6736</v>
      </c>
      <c r="E1006" s="167" t="s">
        <v>377</v>
      </c>
      <c r="F1006" s="205">
        <v>43641.404861111114</v>
      </c>
      <c r="G1006" s="205">
        <v>43641.444444444445</v>
      </c>
      <c r="H1006" s="134" t="s">
        <v>71</v>
      </c>
      <c r="I1006" s="170" t="s">
        <v>6737</v>
      </c>
      <c r="J1006" s="88">
        <v>0.94999999995343387</v>
      </c>
      <c r="K1006" s="170" t="s">
        <v>6738</v>
      </c>
      <c r="L1006" s="167"/>
      <c r="M1006" s="167" t="s">
        <v>6739</v>
      </c>
      <c r="N1006" s="167" t="s">
        <v>6740</v>
      </c>
      <c r="O1006" s="167">
        <v>47</v>
      </c>
      <c r="P1006" s="167">
        <v>0</v>
      </c>
      <c r="Q1006" s="167">
        <v>11</v>
      </c>
      <c r="R1006" s="167">
        <v>36</v>
      </c>
      <c r="S1006" s="167">
        <v>0</v>
      </c>
      <c r="T1006" s="167">
        <v>0</v>
      </c>
      <c r="U1006" s="167">
        <v>0</v>
      </c>
      <c r="V1006" s="167">
        <v>47</v>
      </c>
      <c r="W1006" s="167">
        <v>0</v>
      </c>
      <c r="X1006" s="167">
        <v>380</v>
      </c>
      <c r="Y1006" s="167"/>
      <c r="Z1006" s="159" t="s">
        <v>6741</v>
      </c>
      <c r="AA1006" s="172" t="s">
        <v>123</v>
      </c>
      <c r="AB1006" s="172" t="s">
        <v>104</v>
      </c>
      <c r="AC1006" s="172" t="s">
        <v>37</v>
      </c>
      <c r="AD1006" s="172" t="s">
        <v>37</v>
      </c>
      <c r="AE1006" s="166" t="s">
        <v>2878</v>
      </c>
      <c r="AF1006" s="90" t="s">
        <v>418</v>
      </c>
    </row>
    <row r="1007" spans="1:32" s="5" customFormat="1" ht="75" x14ac:dyDescent="0.25">
      <c r="A1007" s="167">
        <v>19</v>
      </c>
      <c r="B1007" s="170" t="s">
        <v>1531</v>
      </c>
      <c r="C1007" s="168" t="s">
        <v>65</v>
      </c>
      <c r="D1007" s="169" t="s">
        <v>6742</v>
      </c>
      <c r="E1007" s="167" t="s">
        <v>379</v>
      </c>
      <c r="F1007" s="205">
        <v>43641.684027777781</v>
      </c>
      <c r="G1007" s="205">
        <v>43641.729166666664</v>
      </c>
      <c r="H1007" s="134" t="s">
        <v>71</v>
      </c>
      <c r="I1007" s="170" t="s">
        <v>6743</v>
      </c>
      <c r="J1007" s="88">
        <v>1.0833333331975155</v>
      </c>
      <c r="K1007" s="170" t="s">
        <v>6744</v>
      </c>
      <c r="L1007" s="167"/>
      <c r="M1007" s="167" t="s">
        <v>6745</v>
      </c>
      <c r="N1007" s="167" t="s">
        <v>6746</v>
      </c>
      <c r="O1007" s="167">
        <v>67</v>
      </c>
      <c r="P1007" s="167">
        <v>0</v>
      </c>
      <c r="Q1007" s="167">
        <v>1</v>
      </c>
      <c r="R1007" s="167">
        <v>66</v>
      </c>
      <c r="S1007" s="167">
        <v>0</v>
      </c>
      <c r="T1007" s="167">
        <v>0</v>
      </c>
      <c r="U1007" s="167">
        <v>0</v>
      </c>
      <c r="V1007" s="167">
        <v>67</v>
      </c>
      <c r="W1007" s="167">
        <v>0</v>
      </c>
      <c r="X1007" s="167">
        <v>410</v>
      </c>
      <c r="Y1007" s="167"/>
      <c r="Z1007" s="159" t="s">
        <v>6747</v>
      </c>
      <c r="AA1007" s="172" t="s">
        <v>123</v>
      </c>
      <c r="AB1007" s="172" t="s">
        <v>104</v>
      </c>
      <c r="AC1007" s="172" t="s">
        <v>37</v>
      </c>
      <c r="AD1007" s="172" t="s">
        <v>37</v>
      </c>
      <c r="AE1007" s="166" t="s">
        <v>2878</v>
      </c>
      <c r="AF1007" s="90" t="s">
        <v>418</v>
      </c>
    </row>
    <row r="1008" spans="1:32" s="5" customFormat="1" ht="75" x14ac:dyDescent="0.25">
      <c r="A1008" s="167">
        <v>19</v>
      </c>
      <c r="B1008" s="170" t="s">
        <v>1531</v>
      </c>
      <c r="C1008" s="168" t="s">
        <v>65</v>
      </c>
      <c r="D1008" s="169" t="s">
        <v>6748</v>
      </c>
      <c r="E1008" s="167" t="s">
        <v>379</v>
      </c>
      <c r="F1008" s="205">
        <v>43641.684027777781</v>
      </c>
      <c r="G1008" s="205">
        <v>43641.729166666664</v>
      </c>
      <c r="H1008" s="134" t="s">
        <v>71</v>
      </c>
      <c r="I1008" s="170" t="s">
        <v>6749</v>
      </c>
      <c r="J1008" s="88">
        <v>1.0833333331975155</v>
      </c>
      <c r="K1008" s="170" t="s">
        <v>6744</v>
      </c>
      <c r="L1008" s="167"/>
      <c r="M1008" s="167" t="s">
        <v>6745</v>
      </c>
      <c r="N1008" s="167" t="s">
        <v>6746</v>
      </c>
      <c r="O1008" s="167">
        <v>67</v>
      </c>
      <c r="P1008" s="167">
        <v>0</v>
      </c>
      <c r="Q1008" s="167">
        <v>1</v>
      </c>
      <c r="R1008" s="167">
        <v>66</v>
      </c>
      <c r="S1008" s="167">
        <v>0</v>
      </c>
      <c r="T1008" s="167">
        <v>0</v>
      </c>
      <c r="U1008" s="167">
        <v>0</v>
      </c>
      <c r="V1008" s="167">
        <v>67</v>
      </c>
      <c r="W1008" s="167">
        <v>0</v>
      </c>
      <c r="X1008" s="167">
        <v>410</v>
      </c>
      <c r="Y1008" s="167"/>
      <c r="Z1008" s="159" t="s">
        <v>6750</v>
      </c>
      <c r="AA1008" s="172" t="s">
        <v>85</v>
      </c>
      <c r="AB1008" s="172" t="s">
        <v>73</v>
      </c>
      <c r="AC1008" s="172" t="s">
        <v>37</v>
      </c>
      <c r="AD1008" s="172" t="s">
        <v>37</v>
      </c>
      <c r="AE1008" s="166" t="s">
        <v>2878</v>
      </c>
      <c r="AF1008" s="90" t="s">
        <v>36</v>
      </c>
    </row>
    <row r="1009" spans="1:32" s="5" customFormat="1" ht="150" x14ac:dyDescent="0.25">
      <c r="A1009" s="82">
        <v>25</v>
      </c>
      <c r="B1009" s="87" t="s">
        <v>2505</v>
      </c>
      <c r="C1009" s="84" t="s">
        <v>68</v>
      </c>
      <c r="D1009" s="85" t="s">
        <v>6428</v>
      </c>
      <c r="E1009" s="82" t="s">
        <v>377</v>
      </c>
      <c r="F1009" s="92">
        <v>43642.375</v>
      </c>
      <c r="G1009" s="92">
        <v>43642.708333333336</v>
      </c>
      <c r="H1009" s="82" t="s">
        <v>69</v>
      </c>
      <c r="I1009" s="87" t="s">
        <v>6429</v>
      </c>
      <c r="J1009" s="88">
        <v>8.0000000000582077</v>
      </c>
      <c r="K1009" s="87" t="s">
        <v>6430</v>
      </c>
      <c r="L1009" s="82"/>
      <c r="M1009" s="82"/>
      <c r="N1009" s="82" t="s">
        <v>6431</v>
      </c>
      <c r="O1009" s="82">
        <v>197</v>
      </c>
      <c r="P1009" s="82">
        <v>0</v>
      </c>
      <c r="Q1009" s="82">
        <v>0</v>
      </c>
      <c r="R1009" s="82">
        <v>196</v>
      </c>
      <c r="S1009" s="82">
        <v>0</v>
      </c>
      <c r="T1009" s="82">
        <v>0</v>
      </c>
      <c r="U1009" s="82">
        <v>0</v>
      </c>
      <c r="V1009" s="82">
        <v>196</v>
      </c>
      <c r="W1009" s="82">
        <v>1</v>
      </c>
      <c r="X1009" s="82" t="s">
        <v>280</v>
      </c>
      <c r="Y1009" s="82" t="s">
        <v>126</v>
      </c>
      <c r="Z1009" s="89" t="s">
        <v>6751</v>
      </c>
      <c r="AA1009" s="90"/>
      <c r="AB1009" s="90"/>
      <c r="AC1009" s="172" t="s">
        <v>37</v>
      </c>
      <c r="AD1009" s="172" t="s">
        <v>37</v>
      </c>
      <c r="AE1009" s="87" t="s">
        <v>111</v>
      </c>
      <c r="AF1009" s="90" t="s">
        <v>36</v>
      </c>
    </row>
    <row r="1010" spans="1:32" s="5" customFormat="1" ht="75" x14ac:dyDescent="0.25">
      <c r="A1010" s="82">
        <v>10</v>
      </c>
      <c r="B1010" s="87" t="s">
        <v>2505</v>
      </c>
      <c r="C1010" s="84" t="s">
        <v>68</v>
      </c>
      <c r="D1010" s="85" t="s">
        <v>5798</v>
      </c>
      <c r="E1010" s="82" t="s">
        <v>377</v>
      </c>
      <c r="F1010" s="92">
        <v>43642.395833333336</v>
      </c>
      <c r="G1010" s="92">
        <v>43642.666666666664</v>
      </c>
      <c r="H1010" s="82" t="s">
        <v>69</v>
      </c>
      <c r="I1010" s="87" t="s">
        <v>6752</v>
      </c>
      <c r="J1010" s="88">
        <v>6.4999999998835847</v>
      </c>
      <c r="K1010" s="87" t="s">
        <v>5800</v>
      </c>
      <c r="L1010" s="82"/>
      <c r="M1010" s="82"/>
      <c r="N1010" s="82" t="s">
        <v>5801</v>
      </c>
      <c r="O1010" s="82">
        <v>180</v>
      </c>
      <c r="P1010" s="82">
        <v>0</v>
      </c>
      <c r="Q1010" s="82">
        <v>0</v>
      </c>
      <c r="R1010" s="82">
        <v>180</v>
      </c>
      <c r="S1010" s="82">
        <v>0</v>
      </c>
      <c r="T1010" s="82">
        <v>0</v>
      </c>
      <c r="U1010" s="82">
        <v>0</v>
      </c>
      <c r="V1010" s="82">
        <v>180</v>
      </c>
      <c r="W1010" s="82">
        <v>0</v>
      </c>
      <c r="X1010" s="82" t="s">
        <v>5802</v>
      </c>
      <c r="Y1010" s="82"/>
      <c r="Z1010" s="89" t="s">
        <v>6751</v>
      </c>
      <c r="AA1010" s="90"/>
      <c r="AB1010" s="90"/>
      <c r="AC1010" s="172" t="s">
        <v>37</v>
      </c>
      <c r="AD1010" s="172" t="s">
        <v>37</v>
      </c>
      <c r="AE1010" s="87" t="s">
        <v>111</v>
      </c>
      <c r="AF1010" s="90" t="s">
        <v>36</v>
      </c>
    </row>
    <row r="1011" spans="1:32" s="5" customFormat="1" ht="75" x14ac:dyDescent="0.25">
      <c r="A1011" s="82">
        <v>25</v>
      </c>
      <c r="B1011" s="87" t="s">
        <v>2505</v>
      </c>
      <c r="C1011" s="84" t="s">
        <v>70</v>
      </c>
      <c r="D1011" s="85" t="s">
        <v>6389</v>
      </c>
      <c r="E1011" s="82" t="s">
        <v>378</v>
      </c>
      <c r="F1011" s="92">
        <v>43642.166666666664</v>
      </c>
      <c r="G1011" s="92">
        <v>43642.25</v>
      </c>
      <c r="H1011" s="82" t="s">
        <v>69</v>
      </c>
      <c r="I1011" s="87" t="s">
        <v>6753</v>
      </c>
      <c r="J1011" s="88">
        <v>2.0000000000582077</v>
      </c>
      <c r="K1011" s="87" t="s">
        <v>6754</v>
      </c>
      <c r="L1011" s="82"/>
      <c r="M1011" s="82"/>
      <c r="N1011" s="82" t="s">
        <v>6755</v>
      </c>
      <c r="O1011" s="82">
        <v>5</v>
      </c>
      <c r="P1011" s="82">
        <v>0</v>
      </c>
      <c r="Q1011" s="82">
        <v>0</v>
      </c>
      <c r="R1011" s="82">
        <v>5</v>
      </c>
      <c r="S1011" s="82">
        <v>0</v>
      </c>
      <c r="T1011" s="82">
        <v>0</v>
      </c>
      <c r="U1011" s="82">
        <v>0</v>
      </c>
      <c r="V1011" s="82">
        <v>5</v>
      </c>
      <c r="W1011" s="82">
        <v>0</v>
      </c>
      <c r="X1011" s="82">
        <v>108</v>
      </c>
      <c r="Y1011" s="82"/>
      <c r="Z1011" s="89" t="s">
        <v>6751</v>
      </c>
      <c r="AA1011" s="90"/>
      <c r="AB1011" s="90"/>
      <c r="AC1011" s="172" t="s">
        <v>37</v>
      </c>
      <c r="AD1011" s="172" t="s">
        <v>37</v>
      </c>
      <c r="AE1011" s="87" t="s">
        <v>111</v>
      </c>
      <c r="AF1011" s="90" t="s">
        <v>36</v>
      </c>
    </row>
    <row r="1012" spans="1:32" s="5" customFormat="1" ht="75" x14ac:dyDescent="0.25">
      <c r="A1012" s="82">
        <v>10</v>
      </c>
      <c r="B1012" s="87" t="s">
        <v>2505</v>
      </c>
      <c r="C1012" s="84" t="s">
        <v>68</v>
      </c>
      <c r="D1012" s="85" t="s">
        <v>6756</v>
      </c>
      <c r="E1012" s="82" t="s">
        <v>377</v>
      </c>
      <c r="F1012" s="92">
        <v>43642.583333333336</v>
      </c>
      <c r="G1012" s="92">
        <v>43642.708333333336</v>
      </c>
      <c r="H1012" s="82" t="s">
        <v>69</v>
      </c>
      <c r="I1012" s="87" t="s">
        <v>6757</v>
      </c>
      <c r="J1012" s="88">
        <v>3</v>
      </c>
      <c r="K1012" s="87" t="s">
        <v>6758</v>
      </c>
      <c r="L1012" s="82"/>
      <c r="M1012" s="82"/>
      <c r="N1012" s="82" t="s">
        <v>6759</v>
      </c>
      <c r="O1012" s="82">
        <v>464</v>
      </c>
      <c r="P1012" s="82">
        <v>0</v>
      </c>
      <c r="Q1012" s="82">
        <v>0</v>
      </c>
      <c r="R1012" s="82">
        <v>464</v>
      </c>
      <c r="S1012" s="82">
        <v>0</v>
      </c>
      <c r="T1012" s="82">
        <v>0</v>
      </c>
      <c r="U1012" s="82">
        <v>0</v>
      </c>
      <c r="V1012" s="82">
        <v>464</v>
      </c>
      <c r="W1012" s="82">
        <v>0</v>
      </c>
      <c r="X1012" s="82" t="s">
        <v>6760</v>
      </c>
      <c r="Y1012" s="82"/>
      <c r="Z1012" s="89" t="s">
        <v>6751</v>
      </c>
      <c r="AA1012" s="90"/>
      <c r="AB1012" s="90"/>
      <c r="AC1012" s="172" t="s">
        <v>37</v>
      </c>
      <c r="AD1012" s="172" t="s">
        <v>37</v>
      </c>
      <c r="AE1012" s="87" t="s">
        <v>111</v>
      </c>
      <c r="AF1012" s="90" t="s">
        <v>36</v>
      </c>
    </row>
    <row r="1013" spans="1:32" s="5" customFormat="1" ht="56.25" x14ac:dyDescent="0.25">
      <c r="A1013" s="93">
        <v>22</v>
      </c>
      <c r="B1013" s="94" t="s">
        <v>1542</v>
      </c>
      <c r="C1013" s="95" t="s">
        <v>68</v>
      </c>
      <c r="D1013" s="94" t="s">
        <v>6761</v>
      </c>
      <c r="E1013" s="93" t="s">
        <v>377</v>
      </c>
      <c r="F1013" s="97">
        <v>43641.375</v>
      </c>
      <c r="G1013" s="97">
        <v>43641.625</v>
      </c>
      <c r="H1013" s="93" t="s">
        <v>69</v>
      </c>
      <c r="I1013" s="236" t="s">
        <v>6762</v>
      </c>
      <c r="J1013" s="98">
        <v>6</v>
      </c>
      <c r="K1013" s="93" t="s">
        <v>6763</v>
      </c>
      <c r="L1013" s="93"/>
      <c r="M1013" s="93"/>
      <c r="N1013" s="93"/>
      <c r="O1013" s="93">
        <v>0</v>
      </c>
      <c r="P1013" s="93">
        <v>0</v>
      </c>
      <c r="Q1013" s="93">
        <v>0</v>
      </c>
      <c r="R1013" s="93">
        <v>0</v>
      </c>
      <c r="S1013" s="93">
        <v>0</v>
      </c>
      <c r="T1013" s="93">
        <v>0</v>
      </c>
      <c r="U1013" s="93">
        <v>0</v>
      </c>
      <c r="V1013" s="93">
        <v>0</v>
      </c>
      <c r="W1013" s="93">
        <v>0</v>
      </c>
      <c r="X1013" s="93">
        <v>0</v>
      </c>
      <c r="Y1013" s="93"/>
      <c r="Z1013" s="99" t="s">
        <v>6764</v>
      </c>
      <c r="AA1013" s="100"/>
      <c r="AB1013" s="100"/>
      <c r="AC1013" s="237" t="s">
        <v>37</v>
      </c>
      <c r="AD1013" s="237" t="s">
        <v>37</v>
      </c>
      <c r="AE1013" s="94" t="s">
        <v>6765</v>
      </c>
      <c r="AF1013" s="90" t="s">
        <v>36</v>
      </c>
    </row>
    <row r="1014" spans="1:32" s="5" customFormat="1" ht="150" x14ac:dyDescent="0.25">
      <c r="A1014" s="82">
        <v>20</v>
      </c>
      <c r="B1014" s="87" t="s">
        <v>2505</v>
      </c>
      <c r="C1014" s="84" t="s">
        <v>68</v>
      </c>
      <c r="D1014" s="85" t="s">
        <v>6428</v>
      </c>
      <c r="E1014" s="82" t="s">
        <v>377</v>
      </c>
      <c r="F1014" s="92">
        <v>43643.375</v>
      </c>
      <c r="G1014" s="92">
        <v>43643.708333333336</v>
      </c>
      <c r="H1014" s="82" t="s">
        <v>69</v>
      </c>
      <c r="I1014" s="87" t="s">
        <v>6429</v>
      </c>
      <c r="J1014" s="88">
        <v>8.0000000000582077</v>
      </c>
      <c r="K1014" s="82" t="s">
        <v>6430</v>
      </c>
      <c r="L1014" s="82"/>
      <c r="M1014" s="82"/>
      <c r="N1014" s="82" t="s">
        <v>6431</v>
      </c>
      <c r="O1014" s="82">
        <v>197</v>
      </c>
      <c r="P1014" s="82">
        <v>0</v>
      </c>
      <c r="Q1014" s="82">
        <v>0</v>
      </c>
      <c r="R1014" s="82">
        <v>196</v>
      </c>
      <c r="S1014" s="82">
        <v>0</v>
      </c>
      <c r="T1014" s="82">
        <v>0</v>
      </c>
      <c r="U1014" s="82">
        <v>0</v>
      </c>
      <c r="V1014" s="82">
        <v>196</v>
      </c>
      <c r="W1014" s="82">
        <v>1</v>
      </c>
      <c r="X1014" s="82" t="s">
        <v>280</v>
      </c>
      <c r="Y1014" s="82" t="s">
        <v>126</v>
      </c>
      <c r="Z1014" s="89" t="s">
        <v>6766</v>
      </c>
      <c r="AA1014" s="90"/>
      <c r="AB1014" s="90"/>
      <c r="AC1014" s="90"/>
      <c r="AD1014" s="90"/>
      <c r="AE1014" s="87" t="s">
        <v>111</v>
      </c>
      <c r="AF1014" s="90" t="s">
        <v>36</v>
      </c>
    </row>
    <row r="1015" spans="1:32" s="5" customFormat="1" ht="75" x14ac:dyDescent="0.25">
      <c r="A1015" s="82">
        <v>10</v>
      </c>
      <c r="B1015" s="87" t="s">
        <v>2505</v>
      </c>
      <c r="C1015" s="84" t="s">
        <v>68</v>
      </c>
      <c r="D1015" s="85" t="s">
        <v>5798</v>
      </c>
      <c r="E1015" s="82" t="s">
        <v>377</v>
      </c>
      <c r="F1015" s="92">
        <v>43643.212500000001</v>
      </c>
      <c r="G1015" s="92">
        <v>43643.300694444442</v>
      </c>
      <c r="H1015" s="82" t="s">
        <v>71</v>
      </c>
      <c r="I1015" s="87" t="s">
        <v>6767</v>
      </c>
      <c r="J1015" s="88">
        <v>2.1166666665812954</v>
      </c>
      <c r="K1015" s="82" t="s">
        <v>6768</v>
      </c>
      <c r="L1015" s="82"/>
      <c r="M1015" s="82"/>
      <c r="N1015" s="82" t="s">
        <v>6769</v>
      </c>
      <c r="O1015" s="82">
        <v>325</v>
      </c>
      <c r="P1015" s="82">
        <v>0</v>
      </c>
      <c r="Q1015" s="82">
        <v>0</v>
      </c>
      <c r="R1015" s="82">
        <v>325</v>
      </c>
      <c r="S1015" s="82">
        <v>0</v>
      </c>
      <c r="T1015" s="82">
        <v>0</v>
      </c>
      <c r="U1015" s="82">
        <v>0</v>
      </c>
      <c r="V1015" s="82">
        <v>325</v>
      </c>
      <c r="W1015" s="82">
        <v>0</v>
      </c>
      <c r="X1015" s="82">
        <v>432</v>
      </c>
      <c r="Y1015" s="82"/>
      <c r="Z1015" s="89" t="s">
        <v>6770</v>
      </c>
      <c r="AA1015" s="90" t="s">
        <v>98</v>
      </c>
      <c r="AB1015" s="90" t="s">
        <v>102</v>
      </c>
      <c r="AC1015" s="90" t="s">
        <v>37</v>
      </c>
      <c r="AD1015" s="90" t="s">
        <v>37</v>
      </c>
      <c r="AE1015" s="87" t="s">
        <v>111</v>
      </c>
      <c r="AF1015" s="90" t="s">
        <v>36</v>
      </c>
    </row>
    <row r="1016" spans="1:32" s="5" customFormat="1" ht="75" x14ac:dyDescent="0.25">
      <c r="A1016" s="82">
        <v>10</v>
      </c>
      <c r="B1016" s="87" t="s">
        <v>2505</v>
      </c>
      <c r="C1016" s="84" t="s">
        <v>68</v>
      </c>
      <c r="D1016" s="85" t="s">
        <v>5798</v>
      </c>
      <c r="E1016" s="82" t="s">
        <v>377</v>
      </c>
      <c r="F1016" s="92">
        <v>43643.212500000001</v>
      </c>
      <c r="G1016" s="92">
        <v>43643.416666666664</v>
      </c>
      <c r="H1016" s="82" t="s">
        <v>71</v>
      </c>
      <c r="I1016" s="87" t="s">
        <v>6767</v>
      </c>
      <c r="J1016" s="88">
        <v>4.8999999999068677</v>
      </c>
      <c r="K1016" s="82" t="s">
        <v>3110</v>
      </c>
      <c r="L1016" s="82"/>
      <c r="M1016" s="82"/>
      <c r="N1016" s="82" t="s">
        <v>6771</v>
      </c>
      <c r="O1016" s="82">
        <v>41</v>
      </c>
      <c r="P1016" s="82">
        <v>0</v>
      </c>
      <c r="Q1016" s="82">
        <v>0</v>
      </c>
      <c r="R1016" s="82">
        <v>41</v>
      </c>
      <c r="S1016" s="82">
        <v>0</v>
      </c>
      <c r="T1016" s="82">
        <v>0</v>
      </c>
      <c r="U1016" s="82">
        <v>0</v>
      </c>
      <c r="V1016" s="82">
        <v>41</v>
      </c>
      <c r="W1016" s="82">
        <v>0</v>
      </c>
      <c r="X1016" s="82" t="s">
        <v>6387</v>
      </c>
      <c r="Y1016" s="82"/>
      <c r="Z1016" s="89" t="s">
        <v>6772</v>
      </c>
      <c r="AA1016" s="90" t="s">
        <v>98</v>
      </c>
      <c r="AB1016" s="90" t="s">
        <v>102</v>
      </c>
      <c r="AC1016" s="90" t="s">
        <v>37</v>
      </c>
      <c r="AD1016" s="90" t="s">
        <v>37</v>
      </c>
      <c r="AE1016" s="87" t="s">
        <v>111</v>
      </c>
      <c r="AF1016" s="90" t="s">
        <v>36</v>
      </c>
    </row>
    <row r="1017" spans="1:32" s="5" customFormat="1" ht="75" x14ac:dyDescent="0.25">
      <c r="A1017" s="82">
        <v>20</v>
      </c>
      <c r="B1017" s="87" t="s">
        <v>2505</v>
      </c>
      <c r="C1017" s="84" t="s">
        <v>68</v>
      </c>
      <c r="D1017" s="85" t="s">
        <v>5798</v>
      </c>
      <c r="E1017" s="82" t="s">
        <v>377</v>
      </c>
      <c r="F1017" s="92">
        <v>43643.395833333336</v>
      </c>
      <c r="G1017" s="92">
        <v>43643.666666666664</v>
      </c>
      <c r="H1017" s="82" t="s">
        <v>69</v>
      </c>
      <c r="I1017" s="87" t="s">
        <v>6752</v>
      </c>
      <c r="J1017" s="88">
        <v>6.4999999998835847</v>
      </c>
      <c r="K1017" s="82" t="s">
        <v>5800</v>
      </c>
      <c r="L1017" s="82"/>
      <c r="M1017" s="82"/>
      <c r="N1017" s="82" t="s">
        <v>5801</v>
      </c>
      <c r="O1017" s="82">
        <v>180</v>
      </c>
      <c r="P1017" s="82">
        <v>0</v>
      </c>
      <c r="Q1017" s="82">
        <v>0</v>
      </c>
      <c r="R1017" s="82">
        <v>180</v>
      </c>
      <c r="S1017" s="82">
        <v>0</v>
      </c>
      <c r="T1017" s="82">
        <v>0</v>
      </c>
      <c r="U1017" s="82">
        <v>0</v>
      </c>
      <c r="V1017" s="82">
        <v>180</v>
      </c>
      <c r="W1017" s="82">
        <v>0</v>
      </c>
      <c r="X1017" s="82" t="s">
        <v>5802</v>
      </c>
      <c r="Y1017" s="82"/>
      <c r="Z1017" s="89" t="s">
        <v>6766</v>
      </c>
      <c r="AA1017" s="90"/>
      <c r="AB1017" s="90"/>
      <c r="AC1017" s="90"/>
      <c r="AD1017" s="90"/>
      <c r="AE1017" s="87" t="s">
        <v>111</v>
      </c>
      <c r="AF1017" s="90" t="s">
        <v>36</v>
      </c>
    </row>
    <row r="1018" spans="1:32" s="5" customFormat="1" ht="75" x14ac:dyDescent="0.25">
      <c r="A1018" s="82">
        <v>10</v>
      </c>
      <c r="B1018" s="87" t="s">
        <v>2505</v>
      </c>
      <c r="C1018" s="84" t="s">
        <v>68</v>
      </c>
      <c r="D1018" s="85" t="s">
        <v>6773</v>
      </c>
      <c r="E1018" s="82" t="s">
        <v>377</v>
      </c>
      <c r="F1018" s="92">
        <v>43642.734027777777</v>
      </c>
      <c r="G1018" s="92">
        <v>43642.78125</v>
      </c>
      <c r="H1018" s="82" t="s">
        <v>71</v>
      </c>
      <c r="I1018" s="87" t="s">
        <v>6774</v>
      </c>
      <c r="J1018" s="88">
        <v>1.1333333333604969</v>
      </c>
      <c r="K1018" s="82" t="s">
        <v>6775</v>
      </c>
      <c r="L1018" s="82"/>
      <c r="M1018" s="82"/>
      <c r="N1018" s="82" t="s">
        <v>6776</v>
      </c>
      <c r="O1018" s="82">
        <v>147</v>
      </c>
      <c r="P1018" s="82">
        <v>0</v>
      </c>
      <c r="Q1018" s="82">
        <v>0</v>
      </c>
      <c r="R1018" s="82">
        <v>147</v>
      </c>
      <c r="S1018" s="82">
        <v>0</v>
      </c>
      <c r="T1018" s="82">
        <v>0</v>
      </c>
      <c r="U1018" s="82">
        <v>0</v>
      </c>
      <c r="V1018" s="82">
        <v>147</v>
      </c>
      <c r="W1018" s="82">
        <v>0</v>
      </c>
      <c r="X1018" s="82" t="s">
        <v>6777</v>
      </c>
      <c r="Y1018" s="82"/>
      <c r="Z1018" s="89" t="s">
        <v>6778</v>
      </c>
      <c r="AA1018" s="90" t="s">
        <v>72</v>
      </c>
      <c r="AB1018" s="90" t="s">
        <v>75</v>
      </c>
      <c r="AC1018" s="90" t="s">
        <v>37</v>
      </c>
      <c r="AD1018" s="90" t="s">
        <v>37</v>
      </c>
      <c r="AE1018" s="87" t="s">
        <v>111</v>
      </c>
      <c r="AF1018" s="90" t="s">
        <v>418</v>
      </c>
    </row>
    <row r="1019" spans="1:32" s="5" customFormat="1" ht="56.25" x14ac:dyDescent="0.25">
      <c r="A1019" s="82">
        <v>24</v>
      </c>
      <c r="B1019" s="87" t="s">
        <v>2847</v>
      </c>
      <c r="C1019" s="84" t="s">
        <v>68</v>
      </c>
      <c r="D1019" s="85" t="s">
        <v>6071</v>
      </c>
      <c r="E1019" s="82" t="s">
        <v>378</v>
      </c>
      <c r="F1019" s="92">
        <v>43643.395833333336</v>
      </c>
      <c r="G1019" s="92">
        <v>43643.625</v>
      </c>
      <c r="H1019" s="82" t="s">
        <v>69</v>
      </c>
      <c r="I1019" s="87" t="s">
        <v>6072</v>
      </c>
      <c r="J1019" s="88">
        <v>5.4999999999417923</v>
      </c>
      <c r="K1019" s="87" t="s">
        <v>6779</v>
      </c>
      <c r="L1019" s="82"/>
      <c r="M1019" s="82"/>
      <c r="N1019" s="82" t="s">
        <v>6689</v>
      </c>
      <c r="O1019" s="82">
        <v>12</v>
      </c>
      <c r="P1019" s="82">
        <v>0</v>
      </c>
      <c r="Q1019" s="82">
        <v>0</v>
      </c>
      <c r="R1019" s="82">
        <v>12</v>
      </c>
      <c r="S1019" s="82">
        <v>0</v>
      </c>
      <c r="T1019" s="82">
        <v>0</v>
      </c>
      <c r="U1019" s="82">
        <v>0</v>
      </c>
      <c r="V1019" s="82">
        <v>12</v>
      </c>
      <c r="W1019" s="82">
        <v>0</v>
      </c>
      <c r="X1019" s="82">
        <v>14</v>
      </c>
      <c r="Y1019" s="82"/>
      <c r="Z1019" s="89"/>
      <c r="AA1019" s="90"/>
      <c r="AB1019" s="90"/>
      <c r="AC1019" s="90" t="s">
        <v>77</v>
      </c>
      <c r="AD1019" s="90" t="s">
        <v>77</v>
      </c>
      <c r="AE1019" s="87" t="s">
        <v>4770</v>
      </c>
      <c r="AF1019" s="90" t="s">
        <v>36</v>
      </c>
    </row>
    <row r="1020" spans="1:32" s="5" customFormat="1" ht="56.25" x14ac:dyDescent="0.25">
      <c r="A1020" s="82">
        <v>18</v>
      </c>
      <c r="B1020" s="87" t="s">
        <v>2514</v>
      </c>
      <c r="C1020" s="84" t="s">
        <v>65</v>
      </c>
      <c r="D1020" s="85" t="s">
        <v>6720</v>
      </c>
      <c r="E1020" s="82" t="s">
        <v>377</v>
      </c>
      <c r="F1020" s="92">
        <v>43642.416666666664</v>
      </c>
      <c r="G1020" s="92">
        <v>43642.5</v>
      </c>
      <c r="H1020" s="82" t="s">
        <v>69</v>
      </c>
      <c r="I1020" s="87" t="s">
        <v>6780</v>
      </c>
      <c r="J1020" s="88">
        <v>2.0000000000582077</v>
      </c>
      <c r="K1020" s="82" t="s">
        <v>6720</v>
      </c>
      <c r="L1020" s="82"/>
      <c r="M1020" s="82"/>
      <c r="N1020" s="82" t="s">
        <v>368</v>
      </c>
      <c r="O1020" s="82">
        <v>0</v>
      </c>
      <c r="P1020" s="82">
        <v>0</v>
      </c>
      <c r="Q1020" s="82">
        <v>0</v>
      </c>
      <c r="R1020" s="82">
        <v>0</v>
      </c>
      <c r="S1020" s="82">
        <v>0</v>
      </c>
      <c r="T1020" s="82">
        <v>0</v>
      </c>
      <c r="U1020" s="82">
        <v>0</v>
      </c>
      <c r="V1020" s="82">
        <v>0</v>
      </c>
      <c r="W1020" s="82">
        <v>0</v>
      </c>
      <c r="X1020" s="82">
        <v>0</v>
      </c>
      <c r="Y1020" s="82"/>
      <c r="Z1020" s="89"/>
      <c r="AA1020" s="90"/>
      <c r="AB1020" s="90"/>
      <c r="AC1020" s="90" t="s">
        <v>37</v>
      </c>
      <c r="AD1020" s="90" t="s">
        <v>37</v>
      </c>
      <c r="AE1020" s="87" t="s">
        <v>161</v>
      </c>
      <c r="AF1020" s="90" t="s">
        <v>36</v>
      </c>
    </row>
    <row r="1021" spans="1:32" s="5" customFormat="1" ht="56.25" x14ac:dyDescent="0.25">
      <c r="A1021" s="82">
        <v>18</v>
      </c>
      <c r="B1021" s="87" t="s">
        <v>2514</v>
      </c>
      <c r="C1021" s="84" t="s">
        <v>65</v>
      </c>
      <c r="D1021" s="85" t="s">
        <v>6722</v>
      </c>
      <c r="E1021" s="82" t="s">
        <v>377</v>
      </c>
      <c r="F1021" s="92">
        <v>43642.541666666664</v>
      </c>
      <c r="G1021" s="92">
        <v>43642.625</v>
      </c>
      <c r="H1021" s="82" t="s">
        <v>69</v>
      </c>
      <c r="I1021" s="87" t="s">
        <v>6781</v>
      </c>
      <c r="J1021" s="88">
        <v>2.0000000000582077</v>
      </c>
      <c r="K1021" s="82" t="s">
        <v>6782</v>
      </c>
      <c r="L1021" s="82"/>
      <c r="M1021" s="82"/>
      <c r="N1021" s="82" t="s">
        <v>368</v>
      </c>
      <c r="O1021" s="82">
        <v>0</v>
      </c>
      <c r="P1021" s="82">
        <v>0</v>
      </c>
      <c r="Q1021" s="82">
        <v>0</v>
      </c>
      <c r="R1021" s="82">
        <v>0</v>
      </c>
      <c r="S1021" s="82">
        <v>0</v>
      </c>
      <c r="T1021" s="82">
        <v>0</v>
      </c>
      <c r="U1021" s="82">
        <v>0</v>
      </c>
      <c r="V1021" s="82">
        <v>0</v>
      </c>
      <c r="W1021" s="82">
        <v>0</v>
      </c>
      <c r="X1021" s="82">
        <v>0</v>
      </c>
      <c r="Y1021" s="82"/>
      <c r="Z1021" s="89"/>
      <c r="AA1021" s="90"/>
      <c r="AB1021" s="90"/>
      <c r="AC1021" s="90" t="s">
        <v>37</v>
      </c>
      <c r="AD1021" s="90" t="s">
        <v>37</v>
      </c>
      <c r="AE1021" s="87" t="s">
        <v>161</v>
      </c>
      <c r="AF1021" s="90" t="s">
        <v>36</v>
      </c>
    </row>
    <row r="1022" spans="1:32" s="5" customFormat="1" ht="56.25" x14ac:dyDescent="0.25">
      <c r="A1022" s="160">
        <v>17</v>
      </c>
      <c r="B1022" s="163" t="s">
        <v>1531</v>
      </c>
      <c r="C1022" s="161" t="s">
        <v>65</v>
      </c>
      <c r="D1022" s="162" t="s">
        <v>6783</v>
      </c>
      <c r="E1022" s="160" t="s">
        <v>378</v>
      </c>
      <c r="F1022" s="176">
        <v>43643.666666666664</v>
      </c>
      <c r="G1022" s="176">
        <v>43643.770833333336</v>
      </c>
      <c r="H1022" s="82" t="s">
        <v>71</v>
      </c>
      <c r="I1022" s="163" t="s">
        <v>6784</v>
      </c>
      <c r="J1022" s="139">
        <v>2.5000000001164153</v>
      </c>
      <c r="K1022" s="160" t="s">
        <v>6785</v>
      </c>
      <c r="L1022" s="160"/>
      <c r="M1022" s="160"/>
      <c r="N1022" s="160" t="s">
        <v>6786</v>
      </c>
      <c r="O1022" s="160">
        <v>3</v>
      </c>
      <c r="P1022" s="160">
        <v>0</v>
      </c>
      <c r="Q1022" s="160">
        <v>0</v>
      </c>
      <c r="R1022" s="160">
        <v>3</v>
      </c>
      <c r="S1022" s="160">
        <v>0</v>
      </c>
      <c r="T1022" s="160">
        <v>0</v>
      </c>
      <c r="U1022" s="160">
        <v>0</v>
      </c>
      <c r="V1022" s="160">
        <v>3</v>
      </c>
      <c r="W1022" s="160">
        <v>0</v>
      </c>
      <c r="X1022" s="160">
        <v>25</v>
      </c>
      <c r="Y1022" s="160"/>
      <c r="Z1022" s="164" t="s">
        <v>6787</v>
      </c>
      <c r="AA1022" s="165" t="s">
        <v>85</v>
      </c>
      <c r="AB1022" s="165" t="s">
        <v>73</v>
      </c>
      <c r="AC1022" s="165" t="s">
        <v>37</v>
      </c>
      <c r="AD1022" s="165" t="s">
        <v>37</v>
      </c>
      <c r="AE1022" s="166" t="s">
        <v>2878</v>
      </c>
      <c r="AF1022" s="90" t="s">
        <v>36</v>
      </c>
    </row>
    <row r="1023" spans="1:32" s="5" customFormat="1" ht="150" x14ac:dyDescent="0.25">
      <c r="A1023" s="167">
        <v>12</v>
      </c>
      <c r="B1023" s="170" t="s">
        <v>1531</v>
      </c>
      <c r="C1023" s="168" t="s">
        <v>68</v>
      </c>
      <c r="D1023" s="169" t="s">
        <v>6788</v>
      </c>
      <c r="E1023" s="167" t="s">
        <v>377</v>
      </c>
      <c r="F1023" s="205">
        <v>43642.871527777781</v>
      </c>
      <c r="G1023" s="205">
        <v>43642.916666666664</v>
      </c>
      <c r="H1023" s="134" t="s">
        <v>71</v>
      </c>
      <c r="I1023" s="167" t="s">
        <v>446</v>
      </c>
      <c r="J1023" s="88">
        <v>1.0833333331975155</v>
      </c>
      <c r="K1023" s="167" t="s">
        <v>6789</v>
      </c>
      <c r="L1023" s="167"/>
      <c r="M1023" s="167" t="s">
        <v>6790</v>
      </c>
      <c r="N1023" s="167" t="s">
        <v>6791</v>
      </c>
      <c r="O1023" s="167">
        <v>242</v>
      </c>
      <c r="P1023" s="167">
        <v>0</v>
      </c>
      <c r="Q1023" s="167">
        <v>4</v>
      </c>
      <c r="R1023" s="167">
        <v>238</v>
      </c>
      <c r="S1023" s="167">
        <v>0</v>
      </c>
      <c r="T1023" s="167">
        <v>0</v>
      </c>
      <c r="U1023" s="167">
        <v>0</v>
      </c>
      <c r="V1023" s="167">
        <v>242</v>
      </c>
      <c r="W1023" s="167">
        <v>0</v>
      </c>
      <c r="X1023" s="167">
        <v>1400</v>
      </c>
      <c r="Y1023" s="167"/>
      <c r="Z1023" s="159" t="s">
        <v>6792</v>
      </c>
      <c r="AA1023" s="172" t="s">
        <v>85</v>
      </c>
      <c r="AB1023" s="172" t="s">
        <v>86</v>
      </c>
      <c r="AC1023" s="172" t="s">
        <v>37</v>
      </c>
      <c r="AD1023" s="172" t="s">
        <v>37</v>
      </c>
      <c r="AE1023" s="166" t="s">
        <v>135</v>
      </c>
      <c r="AF1023" s="90" t="s">
        <v>36</v>
      </c>
    </row>
    <row r="1024" spans="1:32" s="5" customFormat="1" ht="56.25" x14ac:dyDescent="0.25">
      <c r="A1024" s="167">
        <v>12</v>
      </c>
      <c r="B1024" s="87" t="s">
        <v>2632</v>
      </c>
      <c r="C1024" s="84" t="s">
        <v>68</v>
      </c>
      <c r="D1024" s="85" t="s">
        <v>6793</v>
      </c>
      <c r="E1024" s="82" t="s">
        <v>378</v>
      </c>
      <c r="F1024" s="92">
        <v>43642.857638888891</v>
      </c>
      <c r="G1024" s="92">
        <v>43642.895833333336</v>
      </c>
      <c r="H1024" s="82" t="s">
        <v>71</v>
      </c>
      <c r="I1024" s="87" t="s">
        <v>6794</v>
      </c>
      <c r="J1024" s="88">
        <v>0.91666666668606922</v>
      </c>
      <c r="K1024" s="85" t="s">
        <v>6793</v>
      </c>
      <c r="L1024" s="82"/>
      <c r="M1024" s="82"/>
      <c r="N1024" s="82" t="s">
        <v>6795</v>
      </c>
      <c r="O1024" s="82">
        <v>12</v>
      </c>
      <c r="P1024" s="82">
        <v>0</v>
      </c>
      <c r="Q1024" s="82">
        <v>0</v>
      </c>
      <c r="R1024" s="82">
        <v>12</v>
      </c>
      <c r="S1024" s="82">
        <v>0</v>
      </c>
      <c r="T1024" s="82">
        <v>0</v>
      </c>
      <c r="U1024" s="82">
        <v>0</v>
      </c>
      <c r="V1024" s="82">
        <v>12</v>
      </c>
      <c r="W1024" s="82">
        <v>0</v>
      </c>
      <c r="X1024" s="82">
        <v>30</v>
      </c>
      <c r="Y1024" s="82"/>
      <c r="Z1024" s="89" t="s">
        <v>6796</v>
      </c>
      <c r="AA1024" s="90" t="s">
        <v>105</v>
      </c>
      <c r="AB1024" s="90" t="s">
        <v>117</v>
      </c>
      <c r="AC1024" s="90" t="s">
        <v>37</v>
      </c>
      <c r="AD1024" s="90" t="s">
        <v>37</v>
      </c>
      <c r="AE1024" s="87" t="s">
        <v>131</v>
      </c>
      <c r="AF1024" s="90" t="s">
        <v>36</v>
      </c>
    </row>
    <row r="1025" spans="1:32" s="5" customFormat="1" ht="56.25" x14ac:dyDescent="0.25">
      <c r="A1025" s="82">
        <v>20</v>
      </c>
      <c r="B1025" s="87" t="s">
        <v>2661</v>
      </c>
      <c r="C1025" s="84" t="s">
        <v>68</v>
      </c>
      <c r="D1025" s="85" t="s">
        <v>6797</v>
      </c>
      <c r="E1025" s="82" t="s">
        <v>378</v>
      </c>
      <c r="F1025" s="92">
        <v>43642.767361111109</v>
      </c>
      <c r="G1025" s="92">
        <v>43642.822916666664</v>
      </c>
      <c r="H1025" s="82" t="s">
        <v>71</v>
      </c>
      <c r="I1025" s="87" t="s">
        <v>6798</v>
      </c>
      <c r="J1025" s="88">
        <v>1.3333333333139308</v>
      </c>
      <c r="K1025" s="82" t="s">
        <v>6799</v>
      </c>
      <c r="L1025" s="82"/>
      <c r="M1025" s="82"/>
      <c r="N1025" s="82" t="s">
        <v>140</v>
      </c>
      <c r="O1025" s="82">
        <v>1</v>
      </c>
      <c r="P1025" s="82">
        <v>0</v>
      </c>
      <c r="Q1025" s="82">
        <v>0</v>
      </c>
      <c r="R1025" s="82">
        <v>1</v>
      </c>
      <c r="S1025" s="82">
        <v>0</v>
      </c>
      <c r="T1025" s="82">
        <v>0</v>
      </c>
      <c r="U1025" s="82">
        <v>0</v>
      </c>
      <c r="V1025" s="82">
        <v>1</v>
      </c>
      <c r="W1025" s="82">
        <v>0</v>
      </c>
      <c r="X1025" s="82">
        <v>30</v>
      </c>
      <c r="Y1025" s="82"/>
      <c r="Z1025" s="89" t="s">
        <v>6800</v>
      </c>
      <c r="AA1025" s="90" t="s">
        <v>85</v>
      </c>
      <c r="AB1025" s="90" t="s">
        <v>86</v>
      </c>
      <c r="AC1025" s="90" t="s">
        <v>77</v>
      </c>
      <c r="AD1025" s="90" t="s">
        <v>77</v>
      </c>
      <c r="AE1025" s="87" t="s">
        <v>6801</v>
      </c>
      <c r="AF1025" s="90" t="s">
        <v>36</v>
      </c>
    </row>
    <row r="1026" spans="1:32" s="5" customFormat="1" ht="56.25" x14ac:dyDescent="0.25">
      <c r="A1026" s="82">
        <v>20</v>
      </c>
      <c r="B1026" s="87" t="s">
        <v>1542</v>
      </c>
      <c r="C1026" s="84" t="s">
        <v>68</v>
      </c>
      <c r="D1026" s="85" t="s">
        <v>6802</v>
      </c>
      <c r="E1026" s="82" t="s">
        <v>377</v>
      </c>
      <c r="F1026" s="92">
        <v>43642.388888888891</v>
      </c>
      <c r="G1026" s="92">
        <v>43642.395833333336</v>
      </c>
      <c r="H1026" s="82" t="s">
        <v>69</v>
      </c>
      <c r="I1026" s="87" t="s">
        <v>6803</v>
      </c>
      <c r="J1026" s="88">
        <v>0.16666666668606922</v>
      </c>
      <c r="K1026" s="82" t="s">
        <v>6804</v>
      </c>
      <c r="L1026" s="82"/>
      <c r="M1026" s="82"/>
      <c r="N1026" s="82" t="s">
        <v>6805</v>
      </c>
      <c r="O1026" s="82">
        <v>715</v>
      </c>
      <c r="P1026" s="82">
        <v>0</v>
      </c>
      <c r="Q1026" s="82">
        <v>0</v>
      </c>
      <c r="R1026" s="82">
        <v>715</v>
      </c>
      <c r="S1026" s="82">
        <v>0</v>
      </c>
      <c r="T1026" s="82">
        <v>0</v>
      </c>
      <c r="U1026" s="82">
        <v>0</v>
      </c>
      <c r="V1026" s="82">
        <v>715</v>
      </c>
      <c r="W1026" s="82">
        <v>0</v>
      </c>
      <c r="X1026" s="82">
        <v>600</v>
      </c>
      <c r="Y1026" s="82"/>
      <c r="Z1026" s="89" t="s">
        <v>3817</v>
      </c>
      <c r="AA1026" s="90"/>
      <c r="AB1026" s="90"/>
      <c r="AC1026" s="90" t="s">
        <v>77</v>
      </c>
      <c r="AD1026" s="90" t="s">
        <v>77</v>
      </c>
      <c r="AE1026" s="87" t="s">
        <v>329</v>
      </c>
      <c r="AF1026" s="90" t="s">
        <v>36</v>
      </c>
    </row>
    <row r="1027" spans="1:32" s="5" customFormat="1" ht="56.25" x14ac:dyDescent="0.25">
      <c r="A1027" s="82">
        <v>20</v>
      </c>
      <c r="B1027" s="87" t="s">
        <v>1542</v>
      </c>
      <c r="C1027" s="84" t="s">
        <v>68</v>
      </c>
      <c r="D1027" s="85" t="s">
        <v>6806</v>
      </c>
      <c r="E1027" s="82" t="s">
        <v>377</v>
      </c>
      <c r="F1027" s="92">
        <v>43642.590277777781</v>
      </c>
      <c r="G1027" s="92">
        <v>43642.600694444445</v>
      </c>
      <c r="H1027" s="82" t="s">
        <v>69</v>
      </c>
      <c r="I1027" s="87" t="s">
        <v>6807</v>
      </c>
      <c r="J1027" s="88">
        <v>0.24999999994179234</v>
      </c>
      <c r="K1027" s="82" t="s">
        <v>6808</v>
      </c>
      <c r="L1027" s="82" t="s">
        <v>6809</v>
      </c>
      <c r="M1027" s="82"/>
      <c r="N1027" s="82" t="s">
        <v>6810</v>
      </c>
      <c r="O1027" s="82">
        <v>53</v>
      </c>
      <c r="P1027" s="82">
        <v>0</v>
      </c>
      <c r="Q1027" s="82">
        <v>1</v>
      </c>
      <c r="R1027" s="82">
        <v>52</v>
      </c>
      <c r="S1027" s="82">
        <v>0</v>
      </c>
      <c r="T1027" s="82">
        <v>0</v>
      </c>
      <c r="U1027" s="82">
        <v>2</v>
      </c>
      <c r="V1027" s="82">
        <v>51</v>
      </c>
      <c r="W1027" s="82">
        <v>0</v>
      </c>
      <c r="X1027" s="82">
        <v>289</v>
      </c>
      <c r="Y1027" s="82"/>
      <c r="Z1027" s="89" t="s">
        <v>3817</v>
      </c>
      <c r="AA1027" s="90"/>
      <c r="AB1027" s="90"/>
      <c r="AC1027" s="90" t="s">
        <v>77</v>
      </c>
      <c r="AD1027" s="90" t="s">
        <v>77</v>
      </c>
      <c r="AE1027" s="87" t="s">
        <v>329</v>
      </c>
      <c r="AF1027" s="90" t="s">
        <v>36</v>
      </c>
    </row>
    <row r="1028" spans="1:32" s="5" customFormat="1" ht="56.25" x14ac:dyDescent="0.25">
      <c r="A1028" s="82">
        <v>20</v>
      </c>
      <c r="B1028" s="87" t="s">
        <v>1542</v>
      </c>
      <c r="C1028" s="84" t="s">
        <v>68</v>
      </c>
      <c r="D1028" s="85" t="s">
        <v>5512</v>
      </c>
      <c r="E1028" s="82" t="s">
        <v>377</v>
      </c>
      <c r="F1028" s="92">
        <v>43642.583333333336</v>
      </c>
      <c r="G1028" s="92">
        <v>43642.708333333336</v>
      </c>
      <c r="H1028" s="82" t="s">
        <v>69</v>
      </c>
      <c r="I1028" s="87" t="s">
        <v>6811</v>
      </c>
      <c r="J1028" s="88">
        <v>3</v>
      </c>
      <c r="K1028" s="82" t="s">
        <v>6812</v>
      </c>
      <c r="L1028" s="82"/>
      <c r="M1028" s="82"/>
      <c r="N1028" s="82" t="s">
        <v>5515</v>
      </c>
      <c r="O1028" s="82">
        <v>12</v>
      </c>
      <c r="P1028" s="82">
        <v>0</v>
      </c>
      <c r="Q1028" s="82">
        <v>0</v>
      </c>
      <c r="R1028" s="82">
        <v>12</v>
      </c>
      <c r="S1028" s="82">
        <v>0</v>
      </c>
      <c r="T1028" s="82">
        <v>0</v>
      </c>
      <c r="U1028" s="82">
        <v>0</v>
      </c>
      <c r="V1028" s="82">
        <v>12</v>
      </c>
      <c r="W1028" s="82">
        <v>0</v>
      </c>
      <c r="X1028" s="82">
        <v>20</v>
      </c>
      <c r="Y1028" s="82"/>
      <c r="Z1028" s="89" t="s">
        <v>6813</v>
      </c>
      <c r="AA1028" s="90"/>
      <c r="AB1028" s="90"/>
      <c r="AC1028" s="90" t="s">
        <v>77</v>
      </c>
      <c r="AD1028" s="90" t="s">
        <v>77</v>
      </c>
      <c r="AE1028" s="87" t="s">
        <v>329</v>
      </c>
      <c r="AF1028" s="90" t="s">
        <v>36</v>
      </c>
    </row>
    <row r="1029" spans="1:32" s="5" customFormat="1" ht="56.25" x14ac:dyDescent="0.25">
      <c r="A1029" s="93">
        <v>20</v>
      </c>
      <c r="B1029" s="94" t="s">
        <v>1542</v>
      </c>
      <c r="C1029" s="95" t="s">
        <v>68</v>
      </c>
      <c r="D1029" s="96" t="s">
        <v>6802</v>
      </c>
      <c r="E1029" s="93" t="s">
        <v>377</v>
      </c>
      <c r="F1029" s="97">
        <v>43642.628472222219</v>
      </c>
      <c r="G1029" s="97">
        <v>43642.635416666664</v>
      </c>
      <c r="H1029" s="93" t="s">
        <v>69</v>
      </c>
      <c r="I1029" s="94" t="s">
        <v>6803</v>
      </c>
      <c r="J1029" s="98">
        <v>0.16666666668606922</v>
      </c>
      <c r="K1029" s="93" t="s">
        <v>6804</v>
      </c>
      <c r="L1029" s="93"/>
      <c r="M1029" s="93"/>
      <c r="N1029" s="93" t="s">
        <v>6805</v>
      </c>
      <c r="O1029" s="93">
        <v>715</v>
      </c>
      <c r="P1029" s="93">
        <v>0</v>
      </c>
      <c r="Q1029" s="93">
        <v>0</v>
      </c>
      <c r="R1029" s="93">
        <v>715</v>
      </c>
      <c r="S1029" s="93">
        <v>0</v>
      </c>
      <c r="T1029" s="93">
        <v>0</v>
      </c>
      <c r="U1029" s="93">
        <v>0</v>
      </c>
      <c r="V1029" s="93">
        <v>715</v>
      </c>
      <c r="W1029" s="93">
        <v>0</v>
      </c>
      <c r="X1029" s="93">
        <v>600</v>
      </c>
      <c r="Y1029" s="93"/>
      <c r="Z1029" s="99" t="s">
        <v>3817</v>
      </c>
      <c r="AA1029" s="100"/>
      <c r="AB1029" s="100"/>
      <c r="AC1029" s="100" t="s">
        <v>77</v>
      </c>
      <c r="AD1029" s="100" t="s">
        <v>77</v>
      </c>
      <c r="AE1029" s="94" t="s">
        <v>329</v>
      </c>
      <c r="AF1029" s="90" t="s">
        <v>36</v>
      </c>
    </row>
    <row r="1030" spans="1:32" s="5" customFormat="1" ht="75" x14ac:dyDescent="0.25">
      <c r="A1030" s="82">
        <v>25</v>
      </c>
      <c r="B1030" s="87" t="s">
        <v>2661</v>
      </c>
      <c r="C1030" s="84" t="s">
        <v>65</v>
      </c>
      <c r="D1030" s="85" t="s">
        <v>6814</v>
      </c>
      <c r="E1030" s="82" t="s">
        <v>378</v>
      </c>
      <c r="F1030" s="92">
        <v>43643.416666666664</v>
      </c>
      <c r="G1030" s="92">
        <v>43643.440972222219</v>
      </c>
      <c r="H1030" s="82" t="s">
        <v>71</v>
      </c>
      <c r="I1030" s="87" t="s">
        <v>6815</v>
      </c>
      <c r="J1030" s="88">
        <v>0.58333333331393078</v>
      </c>
      <c r="K1030" s="87" t="s">
        <v>6816</v>
      </c>
      <c r="L1030" s="82"/>
      <c r="M1030" s="82" t="s">
        <v>3670</v>
      </c>
      <c r="N1030" s="82"/>
      <c r="O1030" s="82">
        <v>3</v>
      </c>
      <c r="P1030" s="82">
        <v>0</v>
      </c>
      <c r="Q1030" s="82">
        <v>0</v>
      </c>
      <c r="R1030" s="82">
        <v>3</v>
      </c>
      <c r="S1030" s="82">
        <v>0</v>
      </c>
      <c r="T1030" s="82">
        <v>0</v>
      </c>
      <c r="U1030" s="82">
        <v>0</v>
      </c>
      <c r="V1030" s="82">
        <v>3</v>
      </c>
      <c r="W1030" s="82">
        <v>0</v>
      </c>
      <c r="X1030" s="82">
        <v>80</v>
      </c>
      <c r="Y1030" s="82"/>
      <c r="Z1030" s="89" t="s">
        <v>6817</v>
      </c>
      <c r="AA1030" s="90" t="s">
        <v>85</v>
      </c>
      <c r="AB1030" s="90" t="s">
        <v>86</v>
      </c>
      <c r="AC1030" s="90" t="s">
        <v>77</v>
      </c>
      <c r="AD1030" s="90" t="s">
        <v>77</v>
      </c>
      <c r="AE1030" s="87" t="s">
        <v>6063</v>
      </c>
      <c r="AF1030" s="90" t="s">
        <v>36</v>
      </c>
    </row>
    <row r="1031" spans="1:32" s="5" customFormat="1" ht="56.25" x14ac:dyDescent="0.25">
      <c r="A1031" s="160">
        <v>25</v>
      </c>
      <c r="B1031" s="163" t="s">
        <v>1531</v>
      </c>
      <c r="C1031" s="161" t="s">
        <v>68</v>
      </c>
      <c r="D1031" s="162" t="s">
        <v>6818</v>
      </c>
      <c r="E1031" s="160" t="s">
        <v>378</v>
      </c>
      <c r="F1031" s="176">
        <v>43644.375</v>
      </c>
      <c r="G1031" s="176">
        <v>43644.5</v>
      </c>
      <c r="H1031" s="82" t="s">
        <v>69</v>
      </c>
      <c r="I1031" s="163" t="s">
        <v>6819</v>
      </c>
      <c r="J1031" s="88">
        <v>3</v>
      </c>
      <c r="K1031" s="163" t="s">
        <v>6820</v>
      </c>
      <c r="L1031" s="160"/>
      <c r="M1031" s="160"/>
      <c r="N1031" s="160" t="s">
        <v>6821</v>
      </c>
      <c r="O1031" s="160">
        <v>12</v>
      </c>
      <c r="P1031" s="160">
        <v>0</v>
      </c>
      <c r="Q1031" s="160">
        <v>0</v>
      </c>
      <c r="R1031" s="160">
        <v>12</v>
      </c>
      <c r="S1031" s="160">
        <v>0</v>
      </c>
      <c r="T1031" s="160">
        <v>0</v>
      </c>
      <c r="U1031" s="160">
        <v>0</v>
      </c>
      <c r="V1031" s="160">
        <v>12</v>
      </c>
      <c r="W1031" s="160">
        <v>0</v>
      </c>
      <c r="X1031" s="160">
        <v>12</v>
      </c>
      <c r="Y1031" s="160"/>
      <c r="Z1031" s="164"/>
      <c r="AA1031" s="165"/>
      <c r="AB1031" s="165"/>
      <c r="AC1031" s="172" t="s">
        <v>37</v>
      </c>
      <c r="AD1031" s="172" t="s">
        <v>37</v>
      </c>
      <c r="AE1031" s="166" t="s">
        <v>138</v>
      </c>
      <c r="AF1031" s="90" t="s">
        <v>36</v>
      </c>
    </row>
    <row r="1032" spans="1:32" s="5" customFormat="1" ht="56.25" x14ac:dyDescent="0.25">
      <c r="A1032" s="160">
        <v>25</v>
      </c>
      <c r="B1032" s="163" t="s">
        <v>1531</v>
      </c>
      <c r="C1032" s="161" t="s">
        <v>68</v>
      </c>
      <c r="D1032" s="162" t="s">
        <v>6822</v>
      </c>
      <c r="E1032" s="160" t="s">
        <v>378</v>
      </c>
      <c r="F1032" s="176">
        <v>43644.375</v>
      </c>
      <c r="G1032" s="176">
        <v>43644.416666666664</v>
      </c>
      <c r="H1032" s="82" t="s">
        <v>69</v>
      </c>
      <c r="I1032" s="163" t="s">
        <v>6823</v>
      </c>
      <c r="J1032" s="88">
        <v>0.99999999994179234</v>
      </c>
      <c r="K1032" s="163" t="s">
        <v>6824</v>
      </c>
      <c r="L1032" s="160"/>
      <c r="M1032" s="160"/>
      <c r="N1032" s="160" t="s">
        <v>6825</v>
      </c>
      <c r="O1032" s="160">
        <v>7</v>
      </c>
      <c r="P1032" s="160">
        <v>0</v>
      </c>
      <c r="Q1032" s="160">
        <v>0</v>
      </c>
      <c r="R1032" s="160">
        <v>7</v>
      </c>
      <c r="S1032" s="160">
        <v>0</v>
      </c>
      <c r="T1032" s="160">
        <v>0</v>
      </c>
      <c r="U1032" s="160">
        <v>0</v>
      </c>
      <c r="V1032" s="160">
        <v>7</v>
      </c>
      <c r="W1032" s="160">
        <v>0</v>
      </c>
      <c r="X1032" s="160">
        <v>15</v>
      </c>
      <c r="Y1032" s="160"/>
      <c r="Z1032" s="164"/>
      <c r="AA1032" s="165"/>
      <c r="AB1032" s="165"/>
      <c r="AC1032" s="172" t="s">
        <v>37</v>
      </c>
      <c r="AD1032" s="172" t="s">
        <v>37</v>
      </c>
      <c r="AE1032" s="166" t="s">
        <v>138</v>
      </c>
      <c r="AF1032" s="90" t="s">
        <v>36</v>
      </c>
    </row>
    <row r="1033" spans="1:32" s="5" customFormat="1" ht="75" x14ac:dyDescent="0.25">
      <c r="A1033" s="167">
        <v>15</v>
      </c>
      <c r="B1033" s="170" t="s">
        <v>1531</v>
      </c>
      <c r="C1033" s="168" t="s">
        <v>68</v>
      </c>
      <c r="D1033" s="169" t="s">
        <v>6826</v>
      </c>
      <c r="E1033" s="167" t="s">
        <v>377</v>
      </c>
      <c r="F1033" s="176">
        <v>43643.805555555555</v>
      </c>
      <c r="G1033" s="176">
        <v>43643.819444444445</v>
      </c>
      <c r="H1033" s="134" t="s">
        <v>71</v>
      </c>
      <c r="I1033" s="170" t="s">
        <v>6827</v>
      </c>
      <c r="J1033" s="88">
        <v>0.33333333337213844</v>
      </c>
      <c r="K1033" s="170" t="s">
        <v>6828</v>
      </c>
      <c r="L1033" s="167"/>
      <c r="M1033" s="167"/>
      <c r="N1033" s="167" t="s">
        <v>6829</v>
      </c>
      <c r="O1033" s="167">
        <v>15</v>
      </c>
      <c r="P1033" s="167">
        <v>0</v>
      </c>
      <c r="Q1033" s="167">
        <v>0</v>
      </c>
      <c r="R1033" s="167">
        <v>15</v>
      </c>
      <c r="S1033" s="167">
        <v>0</v>
      </c>
      <c r="T1033" s="167">
        <v>0</v>
      </c>
      <c r="U1033" s="167">
        <v>0</v>
      </c>
      <c r="V1033" s="167">
        <v>15</v>
      </c>
      <c r="W1033" s="167">
        <v>0</v>
      </c>
      <c r="X1033" s="167">
        <v>550</v>
      </c>
      <c r="Y1033" s="167"/>
      <c r="Z1033" s="159" t="s">
        <v>6830</v>
      </c>
      <c r="AA1033" s="172" t="s">
        <v>85</v>
      </c>
      <c r="AB1033" s="172" t="s">
        <v>86</v>
      </c>
      <c r="AC1033" s="172" t="s">
        <v>37</v>
      </c>
      <c r="AD1033" s="172" t="s">
        <v>37</v>
      </c>
      <c r="AE1033" s="166" t="s">
        <v>138</v>
      </c>
      <c r="AF1033" s="90" t="s">
        <v>36</v>
      </c>
    </row>
    <row r="1034" spans="1:32" s="5" customFormat="1" ht="75" x14ac:dyDescent="0.25">
      <c r="A1034" s="167">
        <v>15</v>
      </c>
      <c r="B1034" s="170" t="s">
        <v>1531</v>
      </c>
      <c r="C1034" s="168" t="s">
        <v>68</v>
      </c>
      <c r="D1034" s="169" t="s">
        <v>6826</v>
      </c>
      <c r="E1034" s="167" t="s">
        <v>377</v>
      </c>
      <c r="F1034" s="176">
        <v>43643.916666666664</v>
      </c>
      <c r="G1034" s="176">
        <v>43643.965277777781</v>
      </c>
      <c r="H1034" s="134" t="s">
        <v>71</v>
      </c>
      <c r="I1034" s="170" t="s">
        <v>6831</v>
      </c>
      <c r="J1034" s="88">
        <v>1.1666666668024845</v>
      </c>
      <c r="K1034" s="170" t="s">
        <v>6828</v>
      </c>
      <c r="L1034" s="167"/>
      <c r="M1034" s="167"/>
      <c r="N1034" s="167" t="s">
        <v>6829</v>
      </c>
      <c r="O1034" s="167">
        <v>15</v>
      </c>
      <c r="P1034" s="167">
        <v>0</v>
      </c>
      <c r="Q1034" s="167">
        <v>0</v>
      </c>
      <c r="R1034" s="167">
        <v>15</v>
      </c>
      <c r="S1034" s="167">
        <v>0</v>
      </c>
      <c r="T1034" s="167">
        <v>0</v>
      </c>
      <c r="U1034" s="167">
        <v>0</v>
      </c>
      <c r="V1034" s="167">
        <v>15</v>
      </c>
      <c r="W1034" s="167">
        <v>0</v>
      </c>
      <c r="X1034" s="167">
        <v>550</v>
      </c>
      <c r="Y1034" s="167"/>
      <c r="Z1034" s="159" t="s">
        <v>6832</v>
      </c>
      <c r="AA1034" s="172" t="s">
        <v>72</v>
      </c>
      <c r="AB1034" s="172" t="s">
        <v>73</v>
      </c>
      <c r="AC1034" s="172" t="s">
        <v>37</v>
      </c>
      <c r="AD1034" s="172" t="s">
        <v>37</v>
      </c>
      <c r="AE1034" s="170" t="s">
        <v>6833</v>
      </c>
      <c r="AF1034" s="90" t="s">
        <v>418</v>
      </c>
    </row>
    <row r="1035" spans="1:32" s="5" customFormat="1" ht="75" x14ac:dyDescent="0.25">
      <c r="A1035" s="238">
        <v>13</v>
      </c>
      <c r="B1035" s="166" t="s">
        <v>1531</v>
      </c>
      <c r="C1035" s="239" t="s">
        <v>70</v>
      </c>
      <c r="D1035" s="240" t="s">
        <v>6834</v>
      </c>
      <c r="E1035" s="238" t="s">
        <v>379</v>
      </c>
      <c r="F1035" s="241">
        <v>43644.079861111109</v>
      </c>
      <c r="G1035" s="241">
        <v>43644.111805555556</v>
      </c>
      <c r="H1035" s="242" t="s">
        <v>71</v>
      </c>
      <c r="I1035" s="166" t="s">
        <v>6835</v>
      </c>
      <c r="J1035" s="88">
        <v>0.76666666672099382</v>
      </c>
      <c r="K1035" s="166" t="s">
        <v>6836</v>
      </c>
      <c r="L1035" s="238"/>
      <c r="M1035" s="238" t="s">
        <v>89</v>
      </c>
      <c r="N1035" s="238" t="s">
        <v>6837</v>
      </c>
      <c r="O1035" s="238">
        <v>69</v>
      </c>
      <c r="P1035" s="238">
        <v>0</v>
      </c>
      <c r="Q1035" s="238">
        <v>1</v>
      </c>
      <c r="R1035" s="238">
        <v>68</v>
      </c>
      <c r="S1035" s="238">
        <v>0</v>
      </c>
      <c r="T1035" s="238">
        <v>0</v>
      </c>
      <c r="U1035" s="238">
        <v>0</v>
      </c>
      <c r="V1035" s="238">
        <v>69</v>
      </c>
      <c r="W1035" s="238">
        <v>0</v>
      </c>
      <c r="X1035" s="238">
        <v>200</v>
      </c>
      <c r="Y1035" s="238"/>
      <c r="Z1035" s="243" t="s">
        <v>6838</v>
      </c>
      <c r="AA1035" s="244" t="s">
        <v>98</v>
      </c>
      <c r="AB1035" s="244" t="s">
        <v>102</v>
      </c>
      <c r="AC1035" s="244" t="s">
        <v>37</v>
      </c>
      <c r="AD1035" s="244" t="s">
        <v>37</v>
      </c>
      <c r="AE1035" s="166" t="s">
        <v>6833</v>
      </c>
      <c r="AF1035" s="90" t="s">
        <v>36</v>
      </c>
    </row>
    <row r="1036" spans="1:32" s="5" customFormat="1" ht="75" x14ac:dyDescent="0.25">
      <c r="A1036" s="238">
        <v>13</v>
      </c>
      <c r="B1036" s="166" t="s">
        <v>1531</v>
      </c>
      <c r="C1036" s="239" t="s">
        <v>70</v>
      </c>
      <c r="D1036" s="240" t="s">
        <v>6834</v>
      </c>
      <c r="E1036" s="238" t="s">
        <v>379</v>
      </c>
      <c r="F1036" s="241">
        <v>43644.079861111109</v>
      </c>
      <c r="G1036" s="241">
        <v>43644.458333333336</v>
      </c>
      <c r="H1036" s="242" t="s">
        <v>71</v>
      </c>
      <c r="I1036" s="166" t="s">
        <v>6835</v>
      </c>
      <c r="J1036" s="88">
        <v>9.0833333334303461</v>
      </c>
      <c r="K1036" s="166" t="s">
        <v>6839</v>
      </c>
      <c r="L1036" s="238"/>
      <c r="M1036" s="238" t="s">
        <v>89</v>
      </c>
      <c r="N1036" s="238" t="s">
        <v>6840</v>
      </c>
      <c r="O1036" s="238">
        <v>15</v>
      </c>
      <c r="P1036" s="238">
        <v>0</v>
      </c>
      <c r="Q1036" s="238">
        <v>1</v>
      </c>
      <c r="R1036" s="238">
        <v>14</v>
      </c>
      <c r="S1036" s="238">
        <v>0</v>
      </c>
      <c r="T1036" s="238">
        <v>0</v>
      </c>
      <c r="U1036" s="238">
        <v>0</v>
      </c>
      <c r="V1036" s="238">
        <v>15</v>
      </c>
      <c r="W1036" s="238">
        <v>0</v>
      </c>
      <c r="X1036" s="238">
        <v>80</v>
      </c>
      <c r="Y1036" s="238"/>
      <c r="Z1036" s="243" t="s">
        <v>6838</v>
      </c>
      <c r="AA1036" s="244" t="s">
        <v>98</v>
      </c>
      <c r="AB1036" s="244" t="s">
        <v>102</v>
      </c>
      <c r="AC1036" s="244" t="s">
        <v>37</v>
      </c>
      <c r="AD1036" s="244" t="s">
        <v>37</v>
      </c>
      <c r="AE1036" s="166" t="s">
        <v>6833</v>
      </c>
      <c r="AF1036" s="90" t="s">
        <v>36</v>
      </c>
    </row>
    <row r="1037" spans="1:32" s="5" customFormat="1" ht="150" x14ac:dyDescent="0.25">
      <c r="A1037" s="167">
        <v>13</v>
      </c>
      <c r="B1037" s="170" t="s">
        <v>1531</v>
      </c>
      <c r="C1037" s="168" t="s">
        <v>91</v>
      </c>
      <c r="D1037" s="169" t="s">
        <v>6841</v>
      </c>
      <c r="E1037" s="167" t="s">
        <v>377</v>
      </c>
      <c r="F1037" s="205">
        <v>43644.225694444445</v>
      </c>
      <c r="G1037" s="205">
        <v>43644.267361111109</v>
      </c>
      <c r="H1037" s="134" t="s">
        <v>71</v>
      </c>
      <c r="I1037" s="170" t="s">
        <v>6842</v>
      </c>
      <c r="J1037" s="88">
        <v>0.99999999994179234</v>
      </c>
      <c r="K1037" s="170" t="s">
        <v>6843</v>
      </c>
      <c r="L1037" s="167"/>
      <c r="M1037" s="134" t="s">
        <v>89</v>
      </c>
      <c r="N1037" s="134" t="s">
        <v>6844</v>
      </c>
      <c r="O1037" s="134">
        <v>20</v>
      </c>
      <c r="P1037" s="134">
        <v>0</v>
      </c>
      <c r="Q1037" s="134">
        <v>1</v>
      </c>
      <c r="R1037" s="134">
        <v>18</v>
      </c>
      <c r="S1037" s="134">
        <v>0</v>
      </c>
      <c r="T1037" s="134">
        <v>0</v>
      </c>
      <c r="U1037" s="134">
        <v>0</v>
      </c>
      <c r="V1037" s="134">
        <v>19</v>
      </c>
      <c r="W1037" s="134">
        <v>1</v>
      </c>
      <c r="X1037" s="134">
        <v>70</v>
      </c>
      <c r="Y1037" s="134" t="s">
        <v>126</v>
      </c>
      <c r="Z1037" s="159" t="s">
        <v>6845</v>
      </c>
      <c r="AA1037" s="172" t="s">
        <v>97</v>
      </c>
      <c r="AB1037" s="172" t="s">
        <v>86</v>
      </c>
      <c r="AC1037" s="172" t="s">
        <v>37</v>
      </c>
      <c r="AD1037" s="172" t="s">
        <v>37</v>
      </c>
      <c r="AE1037" s="170" t="s">
        <v>6833</v>
      </c>
      <c r="AF1037" s="90" t="s">
        <v>418</v>
      </c>
    </row>
    <row r="1038" spans="1:32" s="5" customFormat="1" ht="150" x14ac:dyDescent="0.25">
      <c r="A1038" s="82">
        <v>20</v>
      </c>
      <c r="B1038" s="87" t="s">
        <v>2505</v>
      </c>
      <c r="C1038" s="84" t="s">
        <v>68</v>
      </c>
      <c r="D1038" s="85" t="s">
        <v>6428</v>
      </c>
      <c r="E1038" s="82" t="s">
        <v>377</v>
      </c>
      <c r="F1038" s="92">
        <v>43644.375</v>
      </c>
      <c r="G1038" s="92">
        <v>43644.708333333336</v>
      </c>
      <c r="H1038" s="82" t="s">
        <v>69</v>
      </c>
      <c r="I1038" s="87" t="s">
        <v>6429</v>
      </c>
      <c r="J1038" s="88">
        <v>8.0000000000582077</v>
      </c>
      <c r="K1038" s="87" t="s">
        <v>6430</v>
      </c>
      <c r="L1038" s="82"/>
      <c r="M1038" s="82"/>
      <c r="N1038" s="82" t="s">
        <v>6431</v>
      </c>
      <c r="O1038" s="82">
        <v>197</v>
      </c>
      <c r="P1038" s="82">
        <v>0</v>
      </c>
      <c r="Q1038" s="82">
        <v>0</v>
      </c>
      <c r="R1038" s="82">
        <v>196</v>
      </c>
      <c r="S1038" s="82">
        <v>0</v>
      </c>
      <c r="T1038" s="82">
        <v>0</v>
      </c>
      <c r="U1038" s="82">
        <v>0</v>
      </c>
      <c r="V1038" s="82">
        <v>196</v>
      </c>
      <c r="W1038" s="82">
        <v>1</v>
      </c>
      <c r="X1038" s="82" t="s">
        <v>280</v>
      </c>
      <c r="Y1038" s="82" t="s">
        <v>126</v>
      </c>
      <c r="Z1038" s="89" t="s">
        <v>6846</v>
      </c>
      <c r="AA1038" s="90"/>
      <c r="AB1038" s="90"/>
      <c r="AC1038" s="172" t="s">
        <v>37</v>
      </c>
      <c r="AD1038" s="172" t="s">
        <v>37</v>
      </c>
      <c r="AE1038" s="87" t="s">
        <v>111</v>
      </c>
      <c r="AF1038" s="90" t="s">
        <v>36</v>
      </c>
    </row>
    <row r="1039" spans="1:32" s="5" customFormat="1" ht="150" x14ac:dyDescent="0.25">
      <c r="A1039" s="82">
        <v>20</v>
      </c>
      <c r="B1039" s="87" t="s">
        <v>2505</v>
      </c>
      <c r="C1039" s="84" t="s">
        <v>68</v>
      </c>
      <c r="D1039" s="85" t="s">
        <v>6847</v>
      </c>
      <c r="E1039" s="82" t="s">
        <v>377</v>
      </c>
      <c r="F1039" s="92">
        <v>43644.416666666664</v>
      </c>
      <c r="G1039" s="92">
        <v>43644.583333333336</v>
      </c>
      <c r="H1039" s="82" t="s">
        <v>69</v>
      </c>
      <c r="I1039" s="87" t="s">
        <v>6848</v>
      </c>
      <c r="J1039" s="88">
        <v>4.0000000001164153</v>
      </c>
      <c r="K1039" s="87" t="s">
        <v>6849</v>
      </c>
      <c r="L1039" s="82"/>
      <c r="M1039" s="82"/>
      <c r="N1039" s="82" t="s">
        <v>6850</v>
      </c>
      <c r="O1039" s="82">
        <v>13</v>
      </c>
      <c r="P1039" s="82">
        <v>0</v>
      </c>
      <c r="Q1039" s="82">
        <v>0</v>
      </c>
      <c r="R1039" s="82">
        <v>12</v>
      </c>
      <c r="S1039" s="82">
        <v>0</v>
      </c>
      <c r="T1039" s="82">
        <v>0</v>
      </c>
      <c r="U1039" s="82">
        <v>0</v>
      </c>
      <c r="V1039" s="82">
        <v>12</v>
      </c>
      <c r="W1039" s="82">
        <v>1</v>
      </c>
      <c r="X1039" s="82">
        <v>90</v>
      </c>
      <c r="Y1039" s="82" t="s">
        <v>126</v>
      </c>
      <c r="Z1039" s="89" t="s">
        <v>6846</v>
      </c>
      <c r="AA1039" s="90"/>
      <c r="AB1039" s="90"/>
      <c r="AC1039" s="172" t="s">
        <v>37</v>
      </c>
      <c r="AD1039" s="172" t="s">
        <v>37</v>
      </c>
      <c r="AE1039" s="87" t="s">
        <v>111</v>
      </c>
      <c r="AF1039" s="90" t="s">
        <v>36</v>
      </c>
    </row>
    <row r="1040" spans="1:32" s="5" customFormat="1" ht="150" x14ac:dyDescent="0.25">
      <c r="A1040" s="82">
        <v>20</v>
      </c>
      <c r="B1040" s="87" t="s">
        <v>2505</v>
      </c>
      <c r="C1040" s="84" t="s">
        <v>68</v>
      </c>
      <c r="D1040" s="85" t="s">
        <v>6428</v>
      </c>
      <c r="E1040" s="82" t="s">
        <v>377</v>
      </c>
      <c r="F1040" s="92">
        <v>43643.96875</v>
      </c>
      <c r="G1040" s="92">
        <v>43644.000694444447</v>
      </c>
      <c r="H1040" s="82" t="s">
        <v>71</v>
      </c>
      <c r="I1040" s="87" t="s">
        <v>6851</v>
      </c>
      <c r="J1040" s="88">
        <v>0.76666666672099382</v>
      </c>
      <c r="K1040" s="87" t="s">
        <v>6852</v>
      </c>
      <c r="L1040" s="82"/>
      <c r="M1040" s="82"/>
      <c r="N1040" s="82" t="s">
        <v>6431</v>
      </c>
      <c r="O1040" s="82">
        <v>197</v>
      </c>
      <c r="P1040" s="82">
        <v>0</v>
      </c>
      <c r="Q1040" s="82">
        <v>0</v>
      </c>
      <c r="R1040" s="82">
        <v>196</v>
      </c>
      <c r="S1040" s="82">
        <v>0</v>
      </c>
      <c r="T1040" s="82">
        <v>0</v>
      </c>
      <c r="U1040" s="82">
        <v>0</v>
      </c>
      <c r="V1040" s="82">
        <v>196</v>
      </c>
      <c r="W1040" s="82">
        <v>1</v>
      </c>
      <c r="X1040" s="82" t="s">
        <v>280</v>
      </c>
      <c r="Y1040" s="82" t="s">
        <v>126</v>
      </c>
      <c r="Z1040" s="89" t="s">
        <v>6853</v>
      </c>
      <c r="AA1040" s="90" t="s">
        <v>85</v>
      </c>
      <c r="AB1040" s="90" t="s">
        <v>86</v>
      </c>
      <c r="AC1040" s="172" t="s">
        <v>37</v>
      </c>
      <c r="AD1040" s="172" t="s">
        <v>37</v>
      </c>
      <c r="AE1040" s="87" t="s">
        <v>111</v>
      </c>
      <c r="AF1040" s="90" t="s">
        <v>36</v>
      </c>
    </row>
    <row r="1041" spans="1:32" s="5" customFormat="1" ht="150" x14ac:dyDescent="0.25">
      <c r="A1041" s="82">
        <v>20</v>
      </c>
      <c r="B1041" s="87" t="s">
        <v>2505</v>
      </c>
      <c r="C1041" s="84" t="s">
        <v>68</v>
      </c>
      <c r="D1041" s="85" t="s">
        <v>6428</v>
      </c>
      <c r="E1041" s="82" t="s">
        <v>377</v>
      </c>
      <c r="F1041" s="92">
        <v>43644.041666666664</v>
      </c>
      <c r="G1041" s="92">
        <v>43644.107638888891</v>
      </c>
      <c r="H1041" s="82" t="s">
        <v>71</v>
      </c>
      <c r="I1041" s="87" t="s">
        <v>6854</v>
      </c>
      <c r="J1041" s="88">
        <v>1.5833333334303461</v>
      </c>
      <c r="K1041" s="87" t="s">
        <v>6852</v>
      </c>
      <c r="L1041" s="82"/>
      <c r="M1041" s="82"/>
      <c r="N1041" s="82" t="s">
        <v>6431</v>
      </c>
      <c r="O1041" s="82">
        <v>197</v>
      </c>
      <c r="P1041" s="82">
        <v>0</v>
      </c>
      <c r="Q1041" s="82">
        <v>0</v>
      </c>
      <c r="R1041" s="82">
        <v>196</v>
      </c>
      <c r="S1041" s="82">
        <v>0</v>
      </c>
      <c r="T1041" s="82">
        <v>0</v>
      </c>
      <c r="U1041" s="82">
        <v>0</v>
      </c>
      <c r="V1041" s="82">
        <v>196</v>
      </c>
      <c r="W1041" s="82">
        <v>1</v>
      </c>
      <c r="X1041" s="82" t="s">
        <v>280</v>
      </c>
      <c r="Y1041" s="82" t="s">
        <v>126</v>
      </c>
      <c r="Z1041" s="89" t="s">
        <v>6855</v>
      </c>
      <c r="AA1041" s="90" t="s">
        <v>98</v>
      </c>
      <c r="AB1041" s="90" t="s">
        <v>75</v>
      </c>
      <c r="AC1041" s="172" t="s">
        <v>37</v>
      </c>
      <c r="AD1041" s="172" t="s">
        <v>37</v>
      </c>
      <c r="AE1041" s="87" t="s">
        <v>111</v>
      </c>
      <c r="AF1041" s="90" t="s">
        <v>36</v>
      </c>
    </row>
    <row r="1042" spans="1:32" s="5" customFormat="1" ht="150" x14ac:dyDescent="0.25">
      <c r="A1042" s="82">
        <v>20</v>
      </c>
      <c r="B1042" s="87" t="s">
        <v>2505</v>
      </c>
      <c r="C1042" s="84" t="s">
        <v>68</v>
      </c>
      <c r="D1042" s="85" t="s">
        <v>6856</v>
      </c>
      <c r="E1042" s="82" t="s">
        <v>377</v>
      </c>
      <c r="F1042" s="92">
        <v>43644.041666666664</v>
      </c>
      <c r="G1042" s="92">
        <v>43644.045138888891</v>
      </c>
      <c r="H1042" s="82" t="s">
        <v>71</v>
      </c>
      <c r="I1042" s="87" t="s">
        <v>6857</v>
      </c>
      <c r="J1042" s="88">
        <v>8.3333333430346102E-2</v>
      </c>
      <c r="K1042" s="87" t="s">
        <v>6858</v>
      </c>
      <c r="L1042" s="82"/>
      <c r="M1042" s="82"/>
      <c r="N1042" s="82" t="s">
        <v>6859</v>
      </c>
      <c r="O1042" s="82">
        <v>869</v>
      </c>
      <c r="P1042" s="82">
        <v>0</v>
      </c>
      <c r="Q1042" s="82">
        <v>0</v>
      </c>
      <c r="R1042" s="82">
        <v>868</v>
      </c>
      <c r="S1042" s="82">
        <v>0</v>
      </c>
      <c r="T1042" s="82">
        <v>0</v>
      </c>
      <c r="U1042" s="82">
        <v>0</v>
      </c>
      <c r="V1042" s="82">
        <v>868</v>
      </c>
      <c r="W1042" s="82">
        <v>1</v>
      </c>
      <c r="X1042" s="82" t="s">
        <v>4857</v>
      </c>
      <c r="Y1042" s="82" t="s">
        <v>126</v>
      </c>
      <c r="Z1042" s="89" t="s">
        <v>6846</v>
      </c>
      <c r="AA1042" s="90" t="s">
        <v>97</v>
      </c>
      <c r="AB1042" s="90" t="s">
        <v>86</v>
      </c>
      <c r="AC1042" s="172" t="s">
        <v>36</v>
      </c>
      <c r="AD1042" s="172" t="s">
        <v>37</v>
      </c>
      <c r="AE1042" s="87" t="s">
        <v>111</v>
      </c>
      <c r="AF1042" s="90" t="s">
        <v>418</v>
      </c>
    </row>
    <row r="1043" spans="1:32" s="5" customFormat="1" ht="150" x14ac:dyDescent="0.25">
      <c r="A1043" s="82">
        <v>20</v>
      </c>
      <c r="B1043" s="87" t="s">
        <v>2505</v>
      </c>
      <c r="C1043" s="84" t="s">
        <v>68</v>
      </c>
      <c r="D1043" s="85" t="s">
        <v>6856</v>
      </c>
      <c r="E1043" s="82" t="s">
        <v>377</v>
      </c>
      <c r="F1043" s="92">
        <v>43644.180555555555</v>
      </c>
      <c r="G1043" s="92">
        <v>43644.280555555553</v>
      </c>
      <c r="H1043" s="82" t="s">
        <v>71</v>
      </c>
      <c r="I1043" s="87" t="s">
        <v>6860</v>
      </c>
      <c r="J1043" s="88">
        <v>2.3999999999650754</v>
      </c>
      <c r="K1043" s="87" t="s">
        <v>6133</v>
      </c>
      <c r="L1043" s="82"/>
      <c r="M1043" s="82"/>
      <c r="N1043" s="82" t="s">
        <v>6859</v>
      </c>
      <c r="O1043" s="82">
        <v>869</v>
      </c>
      <c r="P1043" s="82">
        <v>0</v>
      </c>
      <c r="Q1043" s="82">
        <v>0</v>
      </c>
      <c r="R1043" s="82">
        <v>868</v>
      </c>
      <c r="S1043" s="82">
        <v>0</v>
      </c>
      <c r="T1043" s="82">
        <v>0</v>
      </c>
      <c r="U1043" s="82">
        <v>0</v>
      </c>
      <c r="V1043" s="82">
        <v>868</v>
      </c>
      <c r="W1043" s="82">
        <v>1</v>
      </c>
      <c r="X1043" s="82" t="s">
        <v>4857</v>
      </c>
      <c r="Y1043" s="82" t="s">
        <v>126</v>
      </c>
      <c r="Z1043" s="89" t="s">
        <v>6861</v>
      </c>
      <c r="AA1043" s="90" t="s">
        <v>97</v>
      </c>
      <c r="AB1043" s="90" t="s">
        <v>86</v>
      </c>
      <c r="AC1043" s="172" t="s">
        <v>37</v>
      </c>
      <c r="AD1043" s="172" t="s">
        <v>37</v>
      </c>
      <c r="AE1043" s="87" t="s">
        <v>111</v>
      </c>
      <c r="AF1043" s="90" t="s">
        <v>418</v>
      </c>
    </row>
    <row r="1044" spans="1:32" s="5" customFormat="1" ht="150" x14ac:dyDescent="0.25">
      <c r="A1044" s="82">
        <v>20</v>
      </c>
      <c r="B1044" s="87" t="s">
        <v>2505</v>
      </c>
      <c r="C1044" s="84" t="s">
        <v>68</v>
      </c>
      <c r="D1044" s="85" t="s">
        <v>6862</v>
      </c>
      <c r="E1044" s="82" t="s">
        <v>377</v>
      </c>
      <c r="F1044" s="92">
        <v>43644.180555555555</v>
      </c>
      <c r="G1044" s="92">
        <v>43644.1875</v>
      </c>
      <c r="H1044" s="82" t="s">
        <v>71</v>
      </c>
      <c r="I1044" s="87" t="s">
        <v>6863</v>
      </c>
      <c r="J1044" s="88">
        <v>0.16666666668606922</v>
      </c>
      <c r="K1044" s="87" t="s">
        <v>6864</v>
      </c>
      <c r="L1044" s="82"/>
      <c r="M1044" s="82"/>
      <c r="N1044" s="82" t="s">
        <v>6865</v>
      </c>
      <c r="O1044" s="82">
        <v>35</v>
      </c>
      <c r="P1044" s="82">
        <v>0</v>
      </c>
      <c r="Q1044" s="82">
        <v>0</v>
      </c>
      <c r="R1044" s="82">
        <v>34</v>
      </c>
      <c r="S1044" s="82">
        <v>0</v>
      </c>
      <c r="T1044" s="82">
        <v>0</v>
      </c>
      <c r="U1044" s="82">
        <v>0</v>
      </c>
      <c r="V1044" s="82">
        <v>34</v>
      </c>
      <c r="W1044" s="82">
        <v>1</v>
      </c>
      <c r="X1044" s="82">
        <v>111</v>
      </c>
      <c r="Y1044" s="82" t="s">
        <v>126</v>
      </c>
      <c r="Z1044" s="89" t="s">
        <v>6846</v>
      </c>
      <c r="AA1044" s="90" t="s">
        <v>97</v>
      </c>
      <c r="AB1044" s="90" t="s">
        <v>86</v>
      </c>
      <c r="AC1044" s="172" t="s">
        <v>36</v>
      </c>
      <c r="AD1044" s="172" t="s">
        <v>37</v>
      </c>
      <c r="AE1044" s="87" t="s">
        <v>111</v>
      </c>
      <c r="AF1044" s="90" t="s">
        <v>418</v>
      </c>
    </row>
    <row r="1045" spans="1:32" s="5" customFormat="1" ht="75" x14ac:dyDescent="0.25">
      <c r="A1045" s="82">
        <v>20</v>
      </c>
      <c r="B1045" s="87" t="s">
        <v>2505</v>
      </c>
      <c r="C1045" s="84" t="s">
        <v>68</v>
      </c>
      <c r="D1045" s="85" t="s">
        <v>6866</v>
      </c>
      <c r="E1045" s="82" t="s">
        <v>377</v>
      </c>
      <c r="F1045" s="92">
        <v>43644.180555555555</v>
      </c>
      <c r="G1045" s="92">
        <v>43644.1875</v>
      </c>
      <c r="H1045" s="82" t="s">
        <v>71</v>
      </c>
      <c r="I1045" s="87" t="s">
        <v>6867</v>
      </c>
      <c r="J1045" s="88">
        <v>0.16666666668606922</v>
      </c>
      <c r="K1045" s="87" t="s">
        <v>6217</v>
      </c>
      <c r="L1045" s="82"/>
      <c r="M1045" s="82"/>
      <c r="N1045" s="82" t="s">
        <v>6218</v>
      </c>
      <c r="O1045" s="82">
        <v>252</v>
      </c>
      <c r="P1045" s="82">
        <v>0</v>
      </c>
      <c r="Q1045" s="82">
        <v>0</v>
      </c>
      <c r="R1045" s="82">
        <v>252</v>
      </c>
      <c r="S1045" s="82">
        <v>0</v>
      </c>
      <c r="T1045" s="82">
        <v>0</v>
      </c>
      <c r="U1045" s="82">
        <v>0</v>
      </c>
      <c r="V1045" s="82">
        <v>252</v>
      </c>
      <c r="W1045" s="82">
        <v>0</v>
      </c>
      <c r="X1045" s="82" t="s">
        <v>6219</v>
      </c>
      <c r="Y1045" s="82"/>
      <c r="Z1045" s="89" t="s">
        <v>6846</v>
      </c>
      <c r="AA1045" s="90" t="s">
        <v>98</v>
      </c>
      <c r="AB1045" s="90" t="s">
        <v>75</v>
      </c>
      <c r="AC1045" s="172" t="s">
        <v>37</v>
      </c>
      <c r="AD1045" s="172" t="s">
        <v>37</v>
      </c>
      <c r="AE1045" s="87" t="s">
        <v>111</v>
      </c>
      <c r="AF1045" s="90" t="s">
        <v>36</v>
      </c>
    </row>
    <row r="1046" spans="1:32" s="5" customFormat="1" ht="75" x14ac:dyDescent="0.25">
      <c r="A1046" s="82">
        <v>16</v>
      </c>
      <c r="B1046" s="87" t="s">
        <v>1509</v>
      </c>
      <c r="C1046" s="84" t="s">
        <v>68</v>
      </c>
      <c r="D1046" s="85" t="s">
        <v>6868</v>
      </c>
      <c r="E1046" s="82" t="s">
        <v>378</v>
      </c>
      <c r="F1046" s="92">
        <v>43644.395833333336</v>
      </c>
      <c r="G1046" s="92">
        <v>43644.5</v>
      </c>
      <c r="H1046" s="82" t="s">
        <v>69</v>
      </c>
      <c r="I1046" s="87" t="s">
        <v>6869</v>
      </c>
      <c r="J1046" s="88">
        <v>2.4999999999417923</v>
      </c>
      <c r="K1046" s="120" t="s">
        <v>6868</v>
      </c>
      <c r="L1046" s="82"/>
      <c r="M1046" s="82"/>
      <c r="N1046" s="82" t="s">
        <v>6870</v>
      </c>
      <c r="O1046" s="82">
        <v>57</v>
      </c>
      <c r="P1046" s="82">
        <v>0</v>
      </c>
      <c r="Q1046" s="82">
        <v>0</v>
      </c>
      <c r="R1046" s="82">
        <v>57</v>
      </c>
      <c r="S1046" s="82">
        <v>0</v>
      </c>
      <c r="T1046" s="82">
        <v>0</v>
      </c>
      <c r="U1046" s="82">
        <v>0</v>
      </c>
      <c r="V1046" s="82">
        <v>57</v>
      </c>
      <c r="W1046" s="82">
        <v>0</v>
      </c>
      <c r="X1046" s="82">
        <v>27.94</v>
      </c>
      <c r="Y1046" s="82"/>
      <c r="Z1046" s="89"/>
      <c r="AA1046" s="90"/>
      <c r="AB1046" s="90"/>
      <c r="AC1046" s="90" t="s">
        <v>37</v>
      </c>
      <c r="AD1046" s="90" t="s">
        <v>37</v>
      </c>
      <c r="AE1046" s="209" t="s">
        <v>6202</v>
      </c>
      <c r="AF1046" s="90" t="s">
        <v>36</v>
      </c>
    </row>
    <row r="1047" spans="1:32" s="5" customFormat="1" ht="75" x14ac:dyDescent="0.25">
      <c r="A1047" s="82">
        <v>16</v>
      </c>
      <c r="B1047" s="87" t="s">
        <v>147</v>
      </c>
      <c r="C1047" s="84" t="s">
        <v>68</v>
      </c>
      <c r="D1047" s="85" t="s">
        <v>268</v>
      </c>
      <c r="E1047" s="82" t="s">
        <v>378</v>
      </c>
      <c r="F1047" s="92">
        <v>43643.347222222219</v>
      </c>
      <c r="G1047" s="92">
        <v>43643.413194444445</v>
      </c>
      <c r="H1047" s="82" t="s">
        <v>69</v>
      </c>
      <c r="I1047" s="85" t="s">
        <v>6871</v>
      </c>
      <c r="J1047" s="88">
        <v>1.5833333334303461</v>
      </c>
      <c r="K1047" s="120" t="s">
        <v>5556</v>
      </c>
      <c r="L1047" s="82"/>
      <c r="M1047" s="82"/>
      <c r="N1047" s="84" t="s">
        <v>269</v>
      </c>
      <c r="O1047" s="82">
        <v>39</v>
      </c>
      <c r="P1047" s="82">
        <v>0</v>
      </c>
      <c r="Q1047" s="82">
        <v>0</v>
      </c>
      <c r="R1047" s="82">
        <v>39</v>
      </c>
      <c r="S1047" s="82">
        <v>0</v>
      </c>
      <c r="T1047" s="82">
        <v>0</v>
      </c>
      <c r="U1047" s="82">
        <v>0</v>
      </c>
      <c r="V1047" s="82">
        <v>39</v>
      </c>
      <c r="W1047" s="82">
        <v>0</v>
      </c>
      <c r="X1047" s="84">
        <v>21</v>
      </c>
      <c r="Y1047" s="82"/>
      <c r="Z1047" s="89" t="s">
        <v>6872</v>
      </c>
      <c r="AA1047" s="90"/>
      <c r="AB1047" s="90"/>
      <c r="AC1047" s="90" t="s">
        <v>77</v>
      </c>
      <c r="AD1047" s="90" t="s">
        <v>77</v>
      </c>
      <c r="AE1047" s="81" t="s">
        <v>151</v>
      </c>
      <c r="AF1047" s="90" t="s">
        <v>36</v>
      </c>
    </row>
    <row r="1048" spans="1:32" s="5" customFormat="1" ht="75" x14ac:dyDescent="0.25">
      <c r="A1048" s="82">
        <v>16</v>
      </c>
      <c r="B1048" s="87" t="s">
        <v>147</v>
      </c>
      <c r="C1048" s="84" t="s">
        <v>68</v>
      </c>
      <c r="D1048" s="85" t="s">
        <v>208</v>
      </c>
      <c r="E1048" s="82" t="s">
        <v>378</v>
      </c>
      <c r="F1048" s="92">
        <v>43643.409722222219</v>
      </c>
      <c r="G1048" s="92">
        <v>43643.475694444445</v>
      </c>
      <c r="H1048" s="82" t="s">
        <v>69</v>
      </c>
      <c r="I1048" s="85" t="s">
        <v>6873</v>
      </c>
      <c r="J1048" s="88">
        <v>1.5833333334303461</v>
      </c>
      <c r="K1048" s="120" t="s">
        <v>209</v>
      </c>
      <c r="L1048" s="82"/>
      <c r="M1048" s="82"/>
      <c r="N1048" s="84" t="s">
        <v>6874</v>
      </c>
      <c r="O1048" s="82">
        <v>39</v>
      </c>
      <c r="P1048" s="82">
        <v>0</v>
      </c>
      <c r="Q1048" s="82">
        <v>0</v>
      </c>
      <c r="R1048" s="82">
        <v>39</v>
      </c>
      <c r="S1048" s="82">
        <v>0</v>
      </c>
      <c r="T1048" s="82">
        <v>0</v>
      </c>
      <c r="U1048" s="82">
        <v>0</v>
      </c>
      <c r="V1048" s="82">
        <v>39</v>
      </c>
      <c r="W1048" s="82">
        <v>0</v>
      </c>
      <c r="X1048" s="84">
        <v>69</v>
      </c>
      <c r="Y1048" s="82"/>
      <c r="Z1048" s="89" t="s">
        <v>6872</v>
      </c>
      <c r="AA1048" s="90"/>
      <c r="AB1048" s="90"/>
      <c r="AC1048" s="90" t="s">
        <v>77</v>
      </c>
      <c r="AD1048" s="90" t="s">
        <v>77</v>
      </c>
      <c r="AE1048" s="81" t="s">
        <v>151</v>
      </c>
      <c r="AF1048" s="90" t="s">
        <v>36</v>
      </c>
    </row>
    <row r="1049" spans="1:32" s="5" customFormat="1" ht="75" x14ac:dyDescent="0.25">
      <c r="A1049" s="82">
        <v>16</v>
      </c>
      <c r="B1049" s="87" t="s">
        <v>147</v>
      </c>
      <c r="C1049" s="84" t="s">
        <v>68</v>
      </c>
      <c r="D1049" s="85" t="s">
        <v>233</v>
      </c>
      <c r="E1049" s="82" t="s">
        <v>378</v>
      </c>
      <c r="F1049" s="92">
        <v>43643.565972222219</v>
      </c>
      <c r="G1049" s="92">
        <v>43643.611111111109</v>
      </c>
      <c r="H1049" s="82" t="s">
        <v>69</v>
      </c>
      <c r="I1049" s="85" t="s">
        <v>6875</v>
      </c>
      <c r="J1049" s="88">
        <v>1.0833333333721384</v>
      </c>
      <c r="K1049" s="120" t="s">
        <v>234</v>
      </c>
      <c r="L1049" s="82"/>
      <c r="M1049" s="82"/>
      <c r="N1049" s="84" t="s">
        <v>235</v>
      </c>
      <c r="O1049" s="82">
        <v>40</v>
      </c>
      <c r="P1049" s="82">
        <v>0</v>
      </c>
      <c r="Q1049" s="82">
        <v>0</v>
      </c>
      <c r="R1049" s="82">
        <v>40</v>
      </c>
      <c r="S1049" s="82">
        <v>0</v>
      </c>
      <c r="T1049" s="82">
        <v>0</v>
      </c>
      <c r="U1049" s="82">
        <v>0</v>
      </c>
      <c r="V1049" s="82">
        <v>40</v>
      </c>
      <c r="W1049" s="82">
        <v>0</v>
      </c>
      <c r="X1049" s="84">
        <v>21</v>
      </c>
      <c r="Y1049" s="82"/>
      <c r="Z1049" s="89" t="s">
        <v>6876</v>
      </c>
      <c r="AA1049" s="90"/>
      <c r="AB1049" s="90"/>
      <c r="AC1049" s="90" t="s">
        <v>77</v>
      </c>
      <c r="AD1049" s="90" t="s">
        <v>77</v>
      </c>
      <c r="AE1049" s="81" t="s">
        <v>151</v>
      </c>
      <c r="AF1049" s="90" t="s">
        <v>36</v>
      </c>
    </row>
    <row r="1050" spans="1:32" s="5" customFormat="1" ht="75" x14ac:dyDescent="0.25">
      <c r="A1050" s="82">
        <v>16</v>
      </c>
      <c r="B1050" s="87" t="s">
        <v>147</v>
      </c>
      <c r="C1050" s="84" t="s">
        <v>68</v>
      </c>
      <c r="D1050" s="85" t="s">
        <v>233</v>
      </c>
      <c r="E1050" s="82" t="s">
        <v>378</v>
      </c>
      <c r="F1050" s="92">
        <v>43643.875</v>
      </c>
      <c r="G1050" s="92">
        <v>43643.916666666664</v>
      </c>
      <c r="H1050" s="82" t="s">
        <v>71</v>
      </c>
      <c r="I1050" s="85" t="s">
        <v>6877</v>
      </c>
      <c r="J1050" s="88">
        <v>0.99999999994179234</v>
      </c>
      <c r="K1050" s="120" t="s">
        <v>234</v>
      </c>
      <c r="L1050" s="82"/>
      <c r="M1050" s="82"/>
      <c r="N1050" s="84" t="s">
        <v>235</v>
      </c>
      <c r="O1050" s="82">
        <v>40</v>
      </c>
      <c r="P1050" s="82">
        <v>0</v>
      </c>
      <c r="Q1050" s="82">
        <v>0</v>
      </c>
      <c r="R1050" s="82">
        <v>40</v>
      </c>
      <c r="S1050" s="82">
        <v>0</v>
      </c>
      <c r="T1050" s="82">
        <v>0</v>
      </c>
      <c r="U1050" s="82">
        <v>0</v>
      </c>
      <c r="V1050" s="82">
        <v>40</v>
      </c>
      <c r="W1050" s="82">
        <v>0</v>
      </c>
      <c r="X1050" s="84">
        <v>21</v>
      </c>
      <c r="Y1050" s="82"/>
      <c r="Z1050" s="89" t="s">
        <v>6876</v>
      </c>
      <c r="AA1050" s="90" t="s">
        <v>98</v>
      </c>
      <c r="AB1050" s="90" t="s">
        <v>6878</v>
      </c>
      <c r="AC1050" s="90" t="s">
        <v>37</v>
      </c>
      <c r="AD1050" s="90" t="s">
        <v>37</v>
      </c>
      <c r="AE1050" s="81" t="s">
        <v>151</v>
      </c>
      <c r="AF1050" s="90" t="s">
        <v>36</v>
      </c>
    </row>
    <row r="1051" spans="1:32" s="5" customFormat="1" ht="56.25" x14ac:dyDescent="0.25">
      <c r="A1051" s="82">
        <v>16</v>
      </c>
      <c r="B1051" s="87" t="s">
        <v>2632</v>
      </c>
      <c r="C1051" s="84" t="s">
        <v>68</v>
      </c>
      <c r="D1051" s="85" t="s">
        <v>6879</v>
      </c>
      <c r="E1051" s="82" t="s">
        <v>378</v>
      </c>
      <c r="F1051" s="92">
        <v>43644.305555555555</v>
      </c>
      <c r="G1051" s="92">
        <v>43644.5</v>
      </c>
      <c r="H1051" s="82" t="s">
        <v>71</v>
      </c>
      <c r="I1051" s="87" t="s">
        <v>6880</v>
      </c>
      <c r="J1051" s="88">
        <v>4.6666666666860692</v>
      </c>
      <c r="K1051" s="120" t="s">
        <v>6879</v>
      </c>
      <c r="L1051" s="82"/>
      <c r="M1051" s="82"/>
      <c r="N1051" s="82" t="s">
        <v>163</v>
      </c>
      <c r="O1051" s="82">
        <v>1</v>
      </c>
      <c r="P1051" s="82">
        <v>0</v>
      </c>
      <c r="Q1051" s="82">
        <v>0</v>
      </c>
      <c r="R1051" s="82">
        <v>1</v>
      </c>
      <c r="S1051" s="82">
        <v>0</v>
      </c>
      <c r="T1051" s="82">
        <v>0</v>
      </c>
      <c r="U1051" s="82">
        <v>0</v>
      </c>
      <c r="V1051" s="82">
        <v>1</v>
      </c>
      <c r="W1051" s="82">
        <v>0</v>
      </c>
      <c r="X1051" s="82">
        <v>2</v>
      </c>
      <c r="Y1051" s="82"/>
      <c r="Z1051" s="89" t="s">
        <v>6881</v>
      </c>
      <c r="AA1051" s="90" t="s">
        <v>105</v>
      </c>
      <c r="AB1051" s="90" t="s">
        <v>75</v>
      </c>
      <c r="AC1051" s="90" t="s">
        <v>37</v>
      </c>
      <c r="AD1051" s="90" t="s">
        <v>37</v>
      </c>
      <c r="AE1051" s="87" t="s">
        <v>131</v>
      </c>
      <c r="AF1051" s="90" t="s">
        <v>36</v>
      </c>
    </row>
    <row r="1052" spans="1:32" s="5" customFormat="1" ht="56.25" x14ac:dyDescent="0.25">
      <c r="A1052" s="82">
        <v>15</v>
      </c>
      <c r="B1052" s="87" t="s">
        <v>2514</v>
      </c>
      <c r="C1052" s="84" t="s">
        <v>70</v>
      </c>
      <c r="D1052" s="85" t="s">
        <v>6882</v>
      </c>
      <c r="E1052" s="82" t="s">
        <v>377</v>
      </c>
      <c r="F1052" s="92">
        <v>43644.395833333336</v>
      </c>
      <c r="G1052" s="92">
        <v>43644.541666666664</v>
      </c>
      <c r="H1052" s="82" t="s">
        <v>69</v>
      </c>
      <c r="I1052" s="87" t="s">
        <v>6883</v>
      </c>
      <c r="J1052" s="88">
        <v>3.4999999998835847</v>
      </c>
      <c r="K1052" s="87" t="s">
        <v>6884</v>
      </c>
      <c r="L1052" s="82"/>
      <c r="M1052" s="82"/>
      <c r="N1052" s="82"/>
      <c r="O1052" s="82">
        <v>0</v>
      </c>
      <c r="P1052" s="82">
        <v>0</v>
      </c>
      <c r="Q1052" s="82">
        <v>0</v>
      </c>
      <c r="R1052" s="82">
        <v>0</v>
      </c>
      <c r="S1052" s="82">
        <v>0</v>
      </c>
      <c r="T1052" s="82">
        <v>0</v>
      </c>
      <c r="U1052" s="82">
        <v>0</v>
      </c>
      <c r="V1052" s="82">
        <v>0</v>
      </c>
      <c r="W1052" s="82">
        <v>0</v>
      </c>
      <c r="X1052" s="82">
        <v>0</v>
      </c>
      <c r="Y1052" s="82"/>
      <c r="Z1052" s="89"/>
      <c r="AA1052" s="90"/>
      <c r="AB1052" s="90"/>
      <c r="AC1052" s="90" t="s">
        <v>37</v>
      </c>
      <c r="AD1052" s="90" t="s">
        <v>37</v>
      </c>
      <c r="AE1052" s="87" t="s">
        <v>161</v>
      </c>
      <c r="AF1052" s="90" t="s">
        <v>36</v>
      </c>
    </row>
    <row r="1053" spans="1:32" s="5" customFormat="1" ht="56.25" x14ac:dyDescent="0.25">
      <c r="A1053" s="82">
        <v>24</v>
      </c>
      <c r="B1053" s="87" t="s">
        <v>2847</v>
      </c>
      <c r="C1053" s="84" t="s">
        <v>68</v>
      </c>
      <c r="D1053" s="85" t="s">
        <v>6071</v>
      </c>
      <c r="E1053" s="82" t="s">
        <v>378</v>
      </c>
      <c r="F1053" s="92">
        <v>43644.395833333336</v>
      </c>
      <c r="G1053" s="92">
        <v>43644.541666666664</v>
      </c>
      <c r="H1053" s="82" t="s">
        <v>69</v>
      </c>
      <c r="I1053" s="87" t="s">
        <v>6072</v>
      </c>
      <c r="J1053" s="88">
        <v>3.4999999998835847</v>
      </c>
      <c r="K1053" s="87" t="s">
        <v>6779</v>
      </c>
      <c r="L1053" s="82"/>
      <c r="M1053" s="82"/>
      <c r="N1053" s="82" t="s">
        <v>6689</v>
      </c>
      <c r="O1053" s="82">
        <v>28</v>
      </c>
      <c r="P1053" s="82">
        <v>0</v>
      </c>
      <c r="Q1053" s="82">
        <v>0</v>
      </c>
      <c r="R1053" s="82">
        <v>28</v>
      </c>
      <c r="S1053" s="82">
        <v>0</v>
      </c>
      <c r="T1053" s="82">
        <v>0</v>
      </c>
      <c r="U1053" s="82">
        <v>0</v>
      </c>
      <c r="V1053" s="82">
        <v>28</v>
      </c>
      <c r="W1053" s="82">
        <v>0</v>
      </c>
      <c r="X1053" s="82">
        <v>14</v>
      </c>
      <c r="Y1053" s="82"/>
      <c r="Z1053" s="89"/>
      <c r="AA1053" s="90"/>
      <c r="AB1053" s="90"/>
      <c r="AC1053" s="90" t="s">
        <v>77</v>
      </c>
      <c r="AD1053" s="90" t="s">
        <v>77</v>
      </c>
      <c r="AE1053" s="87" t="s">
        <v>6885</v>
      </c>
      <c r="AF1053" s="90" t="s">
        <v>36</v>
      </c>
    </row>
    <row r="1054" spans="1:32" s="5" customFormat="1" ht="75" x14ac:dyDescent="0.25">
      <c r="A1054" s="82">
        <v>24</v>
      </c>
      <c r="B1054" s="87" t="s">
        <v>2847</v>
      </c>
      <c r="C1054" s="84" t="s">
        <v>65</v>
      </c>
      <c r="D1054" s="85" t="s">
        <v>6886</v>
      </c>
      <c r="E1054" s="82" t="s">
        <v>377</v>
      </c>
      <c r="F1054" s="92">
        <v>43643.430555555555</v>
      </c>
      <c r="G1054" s="92">
        <v>43643.541666666664</v>
      </c>
      <c r="H1054" s="82" t="s">
        <v>69</v>
      </c>
      <c r="I1054" s="87" t="s">
        <v>6887</v>
      </c>
      <c r="J1054" s="88">
        <v>2.6666666666278616</v>
      </c>
      <c r="K1054" s="87" t="s">
        <v>6888</v>
      </c>
      <c r="L1054" s="82"/>
      <c r="M1054" s="82"/>
      <c r="N1054" s="82"/>
      <c r="O1054" s="82">
        <v>0</v>
      </c>
      <c r="P1054" s="82">
        <v>0</v>
      </c>
      <c r="Q1054" s="82">
        <v>0</v>
      </c>
      <c r="R1054" s="82">
        <v>0</v>
      </c>
      <c r="S1054" s="82">
        <v>0</v>
      </c>
      <c r="T1054" s="82">
        <v>0</v>
      </c>
      <c r="U1054" s="82">
        <v>0</v>
      </c>
      <c r="V1054" s="82">
        <v>0</v>
      </c>
      <c r="W1054" s="82">
        <v>0</v>
      </c>
      <c r="X1054" s="82">
        <v>0</v>
      </c>
      <c r="Y1054" s="82"/>
      <c r="Z1054" s="89"/>
      <c r="AA1054" s="90"/>
      <c r="AB1054" s="90"/>
      <c r="AC1054" s="90" t="s">
        <v>37</v>
      </c>
      <c r="AD1054" s="90" t="s">
        <v>37</v>
      </c>
      <c r="AE1054" s="87" t="s">
        <v>6885</v>
      </c>
      <c r="AF1054" s="90" t="s">
        <v>36</v>
      </c>
    </row>
    <row r="1055" spans="1:32" s="5" customFormat="1" ht="56.25" x14ac:dyDescent="0.25">
      <c r="A1055" s="82">
        <v>24</v>
      </c>
      <c r="B1055" s="87" t="s">
        <v>2847</v>
      </c>
      <c r="C1055" s="84" t="s">
        <v>68</v>
      </c>
      <c r="D1055" s="85" t="s">
        <v>5355</v>
      </c>
      <c r="E1055" s="82" t="s">
        <v>377</v>
      </c>
      <c r="F1055" s="92">
        <v>43643.416666666664</v>
      </c>
      <c r="G1055" s="92">
        <v>43643.5</v>
      </c>
      <c r="H1055" s="82" t="s">
        <v>69</v>
      </c>
      <c r="I1055" s="87" t="s">
        <v>6889</v>
      </c>
      <c r="J1055" s="88">
        <v>2.0000000000582077</v>
      </c>
      <c r="K1055" s="87" t="s">
        <v>3711</v>
      </c>
      <c r="L1055" s="82"/>
      <c r="M1055" s="82"/>
      <c r="N1055" s="82" t="s">
        <v>3712</v>
      </c>
      <c r="O1055" s="82">
        <v>3</v>
      </c>
      <c r="P1055" s="82">
        <v>0</v>
      </c>
      <c r="Q1055" s="82">
        <v>0</v>
      </c>
      <c r="R1055" s="82">
        <v>3</v>
      </c>
      <c r="S1055" s="82">
        <v>0</v>
      </c>
      <c r="T1055" s="82">
        <v>0</v>
      </c>
      <c r="U1055" s="82">
        <v>0</v>
      </c>
      <c r="V1055" s="82">
        <v>3</v>
      </c>
      <c r="W1055" s="82">
        <v>0</v>
      </c>
      <c r="X1055" s="82">
        <v>25</v>
      </c>
      <c r="Y1055" s="82"/>
      <c r="Z1055" s="89"/>
      <c r="AA1055" s="90"/>
      <c r="AB1055" s="90"/>
      <c r="AC1055" s="90" t="s">
        <v>37</v>
      </c>
      <c r="AD1055" s="90" t="s">
        <v>37</v>
      </c>
      <c r="AE1055" s="87" t="s">
        <v>6885</v>
      </c>
      <c r="AF1055" s="90" t="s">
        <v>36</v>
      </c>
    </row>
    <row r="1056" spans="1:32" s="5" customFormat="1" ht="75" x14ac:dyDescent="0.25">
      <c r="A1056" s="82">
        <v>24</v>
      </c>
      <c r="B1056" s="87" t="s">
        <v>2847</v>
      </c>
      <c r="C1056" s="84" t="s">
        <v>65</v>
      </c>
      <c r="D1056" s="85" t="s">
        <v>6890</v>
      </c>
      <c r="E1056" s="82" t="s">
        <v>377</v>
      </c>
      <c r="F1056" s="92">
        <v>43643.430555555555</v>
      </c>
      <c r="G1056" s="92">
        <v>43643.541666666664</v>
      </c>
      <c r="H1056" s="82" t="s">
        <v>69</v>
      </c>
      <c r="I1056" s="87" t="s">
        <v>6887</v>
      </c>
      <c r="J1056" s="88">
        <v>2.6666666666278616</v>
      </c>
      <c r="K1056" s="87" t="s">
        <v>6891</v>
      </c>
      <c r="L1056" s="82"/>
      <c r="M1056" s="82"/>
      <c r="N1056" s="82"/>
      <c r="O1056" s="82">
        <v>0</v>
      </c>
      <c r="P1056" s="82">
        <v>0</v>
      </c>
      <c r="Q1056" s="82">
        <v>0</v>
      </c>
      <c r="R1056" s="82">
        <v>0</v>
      </c>
      <c r="S1056" s="82">
        <v>0</v>
      </c>
      <c r="T1056" s="82">
        <v>0</v>
      </c>
      <c r="U1056" s="82">
        <v>0</v>
      </c>
      <c r="V1056" s="82">
        <v>0</v>
      </c>
      <c r="W1056" s="82">
        <v>0</v>
      </c>
      <c r="X1056" s="82">
        <v>0</v>
      </c>
      <c r="Y1056" s="82"/>
      <c r="Z1056" s="89"/>
      <c r="AA1056" s="90"/>
      <c r="AB1056" s="90"/>
      <c r="AC1056" s="90" t="s">
        <v>37</v>
      </c>
      <c r="AD1056" s="90" t="s">
        <v>37</v>
      </c>
      <c r="AE1056" s="87" t="s">
        <v>6885</v>
      </c>
      <c r="AF1056" s="90" t="s">
        <v>36</v>
      </c>
    </row>
    <row r="1057" spans="1:32" s="5" customFormat="1" ht="150" x14ac:dyDescent="0.25">
      <c r="A1057" s="82">
        <v>24</v>
      </c>
      <c r="B1057" s="87" t="s">
        <v>1568</v>
      </c>
      <c r="C1057" s="84" t="s">
        <v>68</v>
      </c>
      <c r="D1057" s="85" t="s">
        <v>3900</v>
      </c>
      <c r="E1057" s="82" t="s">
        <v>377</v>
      </c>
      <c r="F1057" s="92">
        <v>43644.004861111112</v>
      </c>
      <c r="G1057" s="92">
        <v>43644.04791666667</v>
      </c>
      <c r="H1057" s="82" t="s">
        <v>71</v>
      </c>
      <c r="I1057" s="87" t="s">
        <v>6892</v>
      </c>
      <c r="J1057" s="88">
        <v>1.03333333338378</v>
      </c>
      <c r="K1057" s="87" t="s">
        <v>389</v>
      </c>
      <c r="L1057" s="82"/>
      <c r="M1057" s="82"/>
      <c r="N1057" s="82" t="s">
        <v>417</v>
      </c>
      <c r="O1057" s="82">
        <v>10</v>
      </c>
      <c r="P1057" s="82">
        <v>0</v>
      </c>
      <c r="Q1057" s="82">
        <v>0</v>
      </c>
      <c r="R1057" s="82">
        <v>9</v>
      </c>
      <c r="S1057" s="82">
        <v>0</v>
      </c>
      <c r="T1057" s="82">
        <v>0</v>
      </c>
      <c r="U1057" s="82">
        <v>9</v>
      </c>
      <c r="V1057" s="82">
        <v>0</v>
      </c>
      <c r="W1057" s="82">
        <v>1</v>
      </c>
      <c r="X1057" s="82">
        <v>180</v>
      </c>
      <c r="Y1057" s="82" t="s">
        <v>126</v>
      </c>
      <c r="Z1057" s="89" t="s">
        <v>6893</v>
      </c>
      <c r="AA1057" s="90" t="s">
        <v>85</v>
      </c>
      <c r="AB1057" s="90" t="s">
        <v>86</v>
      </c>
      <c r="AC1057" s="90" t="s">
        <v>37</v>
      </c>
      <c r="AD1057" s="90" t="s">
        <v>37</v>
      </c>
      <c r="AE1057" s="87" t="s">
        <v>386</v>
      </c>
      <c r="AF1057" s="90" t="s">
        <v>36</v>
      </c>
    </row>
    <row r="1058" spans="1:32" s="5" customFormat="1" ht="56.25" x14ac:dyDescent="0.25">
      <c r="A1058" s="93">
        <v>18</v>
      </c>
      <c r="B1058" s="94" t="s">
        <v>1542</v>
      </c>
      <c r="C1058" s="95" t="s">
        <v>68</v>
      </c>
      <c r="D1058" s="96" t="s">
        <v>5512</v>
      </c>
      <c r="E1058" s="93" t="s">
        <v>377</v>
      </c>
      <c r="F1058" s="97">
        <v>43643.354166666664</v>
      </c>
      <c r="G1058" s="97">
        <v>43643.444444444445</v>
      </c>
      <c r="H1058" s="93" t="s">
        <v>69</v>
      </c>
      <c r="I1058" s="94" t="s">
        <v>6811</v>
      </c>
      <c r="J1058" s="98">
        <v>2.1666666667442769</v>
      </c>
      <c r="K1058" s="94" t="s">
        <v>6812</v>
      </c>
      <c r="L1058" s="93"/>
      <c r="M1058" s="93"/>
      <c r="N1058" s="93" t="s">
        <v>5515</v>
      </c>
      <c r="O1058" s="93">
        <v>12</v>
      </c>
      <c r="P1058" s="93">
        <v>0</v>
      </c>
      <c r="Q1058" s="93">
        <v>0</v>
      </c>
      <c r="R1058" s="93">
        <v>12</v>
      </c>
      <c r="S1058" s="93">
        <v>0</v>
      </c>
      <c r="T1058" s="93">
        <v>0</v>
      </c>
      <c r="U1058" s="93">
        <v>0</v>
      </c>
      <c r="V1058" s="93">
        <v>12</v>
      </c>
      <c r="W1058" s="93">
        <v>0</v>
      </c>
      <c r="X1058" s="93">
        <v>20</v>
      </c>
      <c r="Y1058" s="93"/>
      <c r="Z1058" s="99" t="s">
        <v>6813</v>
      </c>
      <c r="AA1058" s="100"/>
      <c r="AB1058" s="100"/>
      <c r="AC1058" s="100" t="s">
        <v>77</v>
      </c>
      <c r="AD1058" s="100" t="s">
        <v>77</v>
      </c>
      <c r="AE1058" s="94" t="s">
        <v>6894</v>
      </c>
      <c r="AF1058" s="90" t="s">
        <v>36</v>
      </c>
    </row>
    <row r="1059" spans="1:32" s="5" customFormat="1" ht="56.25" x14ac:dyDescent="0.25">
      <c r="A1059" s="82">
        <v>18</v>
      </c>
      <c r="B1059" s="87" t="s">
        <v>1542</v>
      </c>
      <c r="C1059" s="84" t="s">
        <v>68</v>
      </c>
      <c r="D1059" s="85" t="s">
        <v>5512</v>
      </c>
      <c r="E1059" s="82" t="s">
        <v>377</v>
      </c>
      <c r="F1059" s="92">
        <v>43643.354166666664</v>
      </c>
      <c r="G1059" s="92">
        <v>43643.444444444445</v>
      </c>
      <c r="H1059" s="82" t="s">
        <v>69</v>
      </c>
      <c r="I1059" s="87" t="s">
        <v>6811</v>
      </c>
      <c r="J1059" s="88">
        <v>2.1666666667442769</v>
      </c>
      <c r="K1059" s="82" t="s">
        <v>6812</v>
      </c>
      <c r="L1059" s="82"/>
      <c r="M1059" s="82"/>
      <c r="N1059" s="82" t="s">
        <v>5515</v>
      </c>
      <c r="O1059" s="82">
        <v>12</v>
      </c>
      <c r="P1059" s="82">
        <v>0</v>
      </c>
      <c r="Q1059" s="82">
        <v>0</v>
      </c>
      <c r="R1059" s="82">
        <v>12</v>
      </c>
      <c r="S1059" s="82">
        <v>0</v>
      </c>
      <c r="T1059" s="82">
        <v>0</v>
      </c>
      <c r="U1059" s="82">
        <v>0</v>
      </c>
      <c r="V1059" s="82">
        <v>12</v>
      </c>
      <c r="W1059" s="82">
        <v>0</v>
      </c>
      <c r="X1059" s="82">
        <v>20</v>
      </c>
      <c r="Y1059" s="82"/>
      <c r="Z1059" s="89" t="s">
        <v>6813</v>
      </c>
      <c r="AA1059" s="90"/>
      <c r="AB1059" s="90"/>
      <c r="AC1059" s="90" t="s">
        <v>77</v>
      </c>
      <c r="AD1059" s="90" t="s">
        <v>77</v>
      </c>
      <c r="AE1059" s="87" t="s">
        <v>6894</v>
      </c>
      <c r="AF1059" s="90" t="s">
        <v>36</v>
      </c>
    </row>
    <row r="1060" spans="1:32" s="5" customFormat="1" ht="75" x14ac:dyDescent="0.25">
      <c r="A1060" s="82">
        <v>12</v>
      </c>
      <c r="B1060" s="87" t="s">
        <v>1542</v>
      </c>
      <c r="C1060" s="84" t="s">
        <v>68</v>
      </c>
      <c r="D1060" s="85" t="s">
        <v>6895</v>
      </c>
      <c r="E1060" s="82" t="s">
        <v>378</v>
      </c>
      <c r="F1060" s="92">
        <v>43645.71875</v>
      </c>
      <c r="G1060" s="92">
        <v>43645.756944444445</v>
      </c>
      <c r="H1060" s="82" t="s">
        <v>71</v>
      </c>
      <c r="I1060" s="87" t="s">
        <v>6896</v>
      </c>
      <c r="J1060" s="88">
        <v>0.91666666668606922</v>
      </c>
      <c r="K1060" s="82" t="s">
        <v>6897</v>
      </c>
      <c r="L1060" s="82"/>
      <c r="M1060" s="82"/>
      <c r="N1060" s="82" t="s">
        <v>6898</v>
      </c>
      <c r="O1060" s="82">
        <v>65</v>
      </c>
      <c r="P1060" s="82">
        <v>0</v>
      </c>
      <c r="Q1060" s="82">
        <v>0</v>
      </c>
      <c r="R1060" s="82">
        <v>65</v>
      </c>
      <c r="S1060" s="82">
        <v>0</v>
      </c>
      <c r="T1060" s="82">
        <v>0</v>
      </c>
      <c r="U1060" s="82">
        <v>0</v>
      </c>
      <c r="V1060" s="82">
        <v>65</v>
      </c>
      <c r="W1060" s="82">
        <v>0</v>
      </c>
      <c r="X1060" s="82">
        <v>40</v>
      </c>
      <c r="Y1060" s="82"/>
      <c r="Z1060" s="89" t="s">
        <v>6899</v>
      </c>
      <c r="AA1060" s="90" t="s">
        <v>85</v>
      </c>
      <c r="AB1060" s="90" t="s">
        <v>86</v>
      </c>
      <c r="AC1060" s="90" t="s">
        <v>37</v>
      </c>
      <c r="AD1060" s="90" t="s">
        <v>37</v>
      </c>
      <c r="AE1060" s="87" t="s">
        <v>6900</v>
      </c>
      <c r="AF1060" s="90" t="s">
        <v>36</v>
      </c>
    </row>
    <row r="1061" spans="1:32" s="5" customFormat="1" ht="56.25" x14ac:dyDescent="0.25">
      <c r="A1061" s="82">
        <v>15</v>
      </c>
      <c r="B1061" s="87" t="s">
        <v>1884</v>
      </c>
      <c r="C1061" s="84" t="s">
        <v>68</v>
      </c>
      <c r="D1061" s="85" t="s">
        <v>6901</v>
      </c>
      <c r="E1061" s="82" t="s">
        <v>78</v>
      </c>
      <c r="F1061" s="92">
        <v>43645.670138888891</v>
      </c>
      <c r="G1061" s="92">
        <v>43645.694444444445</v>
      </c>
      <c r="H1061" s="82" t="s">
        <v>71</v>
      </c>
      <c r="I1061" s="87" t="s">
        <v>6902</v>
      </c>
      <c r="J1061" s="88">
        <v>0.58333333331393078</v>
      </c>
      <c r="K1061" s="82" t="s">
        <v>6903</v>
      </c>
      <c r="L1061" s="82"/>
      <c r="M1061" s="82"/>
      <c r="N1061" s="82" t="s">
        <v>6904</v>
      </c>
      <c r="O1061" s="82">
        <v>1</v>
      </c>
      <c r="P1061" s="82">
        <v>0</v>
      </c>
      <c r="Q1061" s="82">
        <v>0</v>
      </c>
      <c r="R1061" s="82">
        <v>1</v>
      </c>
      <c r="S1061" s="82">
        <v>0</v>
      </c>
      <c r="T1061" s="82">
        <v>0</v>
      </c>
      <c r="U1061" s="82">
        <v>0</v>
      </c>
      <c r="V1061" s="82">
        <v>1</v>
      </c>
      <c r="W1061" s="82">
        <v>0</v>
      </c>
      <c r="X1061" s="82">
        <v>2</v>
      </c>
      <c r="Y1061" s="82"/>
      <c r="Z1061" s="89" t="s">
        <v>6905</v>
      </c>
      <c r="AA1061" s="90" t="s">
        <v>100</v>
      </c>
      <c r="AB1061" s="90" t="s">
        <v>75</v>
      </c>
      <c r="AC1061" s="90" t="s">
        <v>37</v>
      </c>
      <c r="AD1061" s="90" t="s">
        <v>37</v>
      </c>
      <c r="AE1061" s="87" t="s">
        <v>174</v>
      </c>
      <c r="AF1061" s="90" t="s">
        <v>36</v>
      </c>
    </row>
    <row r="1062" spans="1:32" s="5" customFormat="1" ht="150" x14ac:dyDescent="0.25">
      <c r="A1062" s="82">
        <v>15</v>
      </c>
      <c r="B1062" s="94" t="s">
        <v>1568</v>
      </c>
      <c r="C1062" s="84" t="s">
        <v>68</v>
      </c>
      <c r="D1062" s="85" t="s">
        <v>3900</v>
      </c>
      <c r="E1062" s="82" t="s">
        <v>377</v>
      </c>
      <c r="F1062" s="92">
        <v>43644.004861111112</v>
      </c>
      <c r="G1062" s="92">
        <v>43644.04791666667</v>
      </c>
      <c r="H1062" s="82" t="s">
        <v>71</v>
      </c>
      <c r="I1062" s="87" t="s">
        <v>6906</v>
      </c>
      <c r="J1062" s="88">
        <v>1.03333333338378</v>
      </c>
      <c r="K1062" s="82" t="s">
        <v>389</v>
      </c>
      <c r="L1062" s="82"/>
      <c r="M1062" s="82"/>
      <c r="N1062" s="82" t="s">
        <v>417</v>
      </c>
      <c r="O1062" s="82">
        <v>10</v>
      </c>
      <c r="P1062" s="82">
        <v>0</v>
      </c>
      <c r="Q1062" s="82">
        <v>0</v>
      </c>
      <c r="R1062" s="82">
        <v>9</v>
      </c>
      <c r="S1062" s="82">
        <v>0</v>
      </c>
      <c r="T1062" s="82">
        <v>0</v>
      </c>
      <c r="U1062" s="82">
        <v>9</v>
      </c>
      <c r="V1062" s="82">
        <v>0</v>
      </c>
      <c r="W1062" s="82">
        <v>1</v>
      </c>
      <c r="X1062" s="82">
        <v>180</v>
      </c>
      <c r="Y1062" s="82" t="s">
        <v>126</v>
      </c>
      <c r="Z1062" s="89" t="s">
        <v>6893</v>
      </c>
      <c r="AA1062" s="90" t="s">
        <v>85</v>
      </c>
      <c r="AB1062" s="90" t="s">
        <v>86</v>
      </c>
      <c r="AC1062" s="90" t="s">
        <v>37</v>
      </c>
      <c r="AD1062" s="90" t="s">
        <v>37</v>
      </c>
      <c r="AE1062" s="87" t="s">
        <v>386</v>
      </c>
      <c r="AF1062" s="90" t="s">
        <v>36</v>
      </c>
    </row>
    <row r="1063" spans="1:32" s="5" customFormat="1" ht="150" x14ac:dyDescent="0.25">
      <c r="A1063" s="82">
        <v>15</v>
      </c>
      <c r="B1063" s="94" t="s">
        <v>1568</v>
      </c>
      <c r="C1063" s="84" t="s">
        <v>68</v>
      </c>
      <c r="D1063" s="85" t="s">
        <v>5232</v>
      </c>
      <c r="E1063" s="82" t="s">
        <v>377</v>
      </c>
      <c r="F1063" s="92">
        <v>43644.677083333336</v>
      </c>
      <c r="G1063" s="92">
        <v>43644.736111111109</v>
      </c>
      <c r="H1063" s="82" t="s">
        <v>71</v>
      </c>
      <c r="I1063" s="87" t="s">
        <v>6907</v>
      </c>
      <c r="J1063" s="88">
        <v>1.4166666665696539</v>
      </c>
      <c r="K1063" s="82" t="s">
        <v>5234</v>
      </c>
      <c r="L1063" s="82"/>
      <c r="M1063" s="82"/>
      <c r="N1063" s="82" t="s">
        <v>5235</v>
      </c>
      <c r="O1063" s="84">
        <v>140</v>
      </c>
      <c r="P1063" s="82">
        <v>0</v>
      </c>
      <c r="Q1063" s="82">
        <v>0</v>
      </c>
      <c r="R1063" s="82">
        <v>139</v>
      </c>
      <c r="S1063" s="82">
        <v>0</v>
      </c>
      <c r="T1063" s="82">
        <v>0</v>
      </c>
      <c r="U1063" s="82">
        <v>0</v>
      </c>
      <c r="V1063" s="82">
        <v>139</v>
      </c>
      <c r="W1063" s="82">
        <v>1</v>
      </c>
      <c r="X1063" s="82">
        <v>122</v>
      </c>
      <c r="Y1063" s="82" t="s">
        <v>126</v>
      </c>
      <c r="Z1063" s="89" t="s">
        <v>6908</v>
      </c>
      <c r="AA1063" s="90" t="s">
        <v>97</v>
      </c>
      <c r="AB1063" s="90" t="s">
        <v>86</v>
      </c>
      <c r="AC1063" s="90" t="s">
        <v>37</v>
      </c>
      <c r="AD1063" s="90" t="s">
        <v>37</v>
      </c>
      <c r="AE1063" s="87" t="s">
        <v>369</v>
      </c>
      <c r="AF1063" s="90" t="s">
        <v>418</v>
      </c>
    </row>
    <row r="1064" spans="1:32" s="5" customFormat="1" ht="150" x14ac:dyDescent="0.25">
      <c r="A1064" s="82">
        <v>15</v>
      </c>
      <c r="B1064" s="94" t="s">
        <v>1568</v>
      </c>
      <c r="C1064" s="84" t="s">
        <v>68</v>
      </c>
      <c r="D1064" s="85" t="s">
        <v>4803</v>
      </c>
      <c r="E1064" s="82" t="s">
        <v>377</v>
      </c>
      <c r="F1064" s="92">
        <v>43644.6875</v>
      </c>
      <c r="G1064" s="92">
        <v>43644.752083333333</v>
      </c>
      <c r="H1064" s="82" t="s">
        <v>71</v>
      </c>
      <c r="I1064" s="87" t="s">
        <v>6907</v>
      </c>
      <c r="J1064" s="88">
        <v>1.5499999999883585</v>
      </c>
      <c r="K1064" s="82" t="s">
        <v>4805</v>
      </c>
      <c r="L1064" s="82"/>
      <c r="M1064" s="82"/>
      <c r="N1064" s="82" t="s">
        <v>4806</v>
      </c>
      <c r="O1064" s="84">
        <v>269</v>
      </c>
      <c r="P1064" s="82">
        <v>0</v>
      </c>
      <c r="Q1064" s="82">
        <v>0</v>
      </c>
      <c r="R1064" s="82">
        <v>268</v>
      </c>
      <c r="S1064" s="82">
        <v>0</v>
      </c>
      <c r="T1064" s="82">
        <v>0</v>
      </c>
      <c r="U1064" s="82">
        <v>0</v>
      </c>
      <c r="V1064" s="82">
        <v>268</v>
      </c>
      <c r="W1064" s="82">
        <v>1</v>
      </c>
      <c r="X1064" s="82">
        <v>326</v>
      </c>
      <c r="Y1064" s="82" t="s">
        <v>126</v>
      </c>
      <c r="Z1064" s="89" t="s">
        <v>6908</v>
      </c>
      <c r="AA1064" s="90" t="s">
        <v>97</v>
      </c>
      <c r="AB1064" s="90" t="s">
        <v>86</v>
      </c>
      <c r="AC1064" s="90" t="s">
        <v>37</v>
      </c>
      <c r="AD1064" s="90" t="s">
        <v>37</v>
      </c>
      <c r="AE1064" s="87" t="s">
        <v>369</v>
      </c>
      <c r="AF1064" s="90" t="s">
        <v>418</v>
      </c>
    </row>
    <row r="1065" spans="1:32" s="5" customFormat="1" ht="150" x14ac:dyDescent="0.25">
      <c r="A1065" s="82">
        <v>15</v>
      </c>
      <c r="B1065" s="94" t="s">
        <v>1568</v>
      </c>
      <c r="C1065" s="84" t="s">
        <v>68</v>
      </c>
      <c r="D1065" s="85" t="s">
        <v>4803</v>
      </c>
      <c r="E1065" s="82" t="s">
        <v>377</v>
      </c>
      <c r="F1065" s="92">
        <v>43645.017361111109</v>
      </c>
      <c r="G1065" s="92">
        <v>43645.131944444445</v>
      </c>
      <c r="H1065" s="82" t="s">
        <v>71</v>
      </c>
      <c r="I1065" s="87" t="s">
        <v>6907</v>
      </c>
      <c r="J1065" s="88">
        <v>2.7500000000582077</v>
      </c>
      <c r="K1065" s="82" t="s">
        <v>4805</v>
      </c>
      <c r="L1065" s="82"/>
      <c r="M1065" s="82"/>
      <c r="N1065" s="82" t="s">
        <v>4806</v>
      </c>
      <c r="O1065" s="84">
        <v>269</v>
      </c>
      <c r="P1065" s="82">
        <v>0</v>
      </c>
      <c r="Q1065" s="82">
        <v>0</v>
      </c>
      <c r="R1065" s="82">
        <v>268</v>
      </c>
      <c r="S1065" s="82">
        <v>0</v>
      </c>
      <c r="T1065" s="82">
        <v>0</v>
      </c>
      <c r="U1065" s="82">
        <v>0</v>
      </c>
      <c r="V1065" s="82">
        <v>268</v>
      </c>
      <c r="W1065" s="82">
        <v>1</v>
      </c>
      <c r="X1065" s="82">
        <v>326</v>
      </c>
      <c r="Y1065" s="82" t="s">
        <v>126</v>
      </c>
      <c r="Z1065" s="89" t="s">
        <v>6909</v>
      </c>
      <c r="AA1065" s="90" t="s">
        <v>97</v>
      </c>
      <c r="AB1065" s="90" t="s">
        <v>86</v>
      </c>
      <c r="AC1065" s="90" t="s">
        <v>37</v>
      </c>
      <c r="AD1065" s="90" t="s">
        <v>37</v>
      </c>
      <c r="AE1065" s="87" t="s">
        <v>419</v>
      </c>
      <c r="AF1065" s="90" t="s">
        <v>418</v>
      </c>
    </row>
    <row r="1066" spans="1:32" s="5" customFormat="1" ht="150" x14ac:dyDescent="0.25">
      <c r="A1066" s="82">
        <v>15</v>
      </c>
      <c r="B1066" s="94" t="s">
        <v>1568</v>
      </c>
      <c r="C1066" s="84" t="s">
        <v>68</v>
      </c>
      <c r="D1066" s="85" t="s">
        <v>5232</v>
      </c>
      <c r="E1066" s="82" t="s">
        <v>377</v>
      </c>
      <c r="F1066" s="92">
        <v>43645.232638888891</v>
      </c>
      <c r="G1066" s="92">
        <v>43645.246527777781</v>
      </c>
      <c r="H1066" s="82" t="s">
        <v>71</v>
      </c>
      <c r="I1066" s="87" t="s">
        <v>6907</v>
      </c>
      <c r="J1066" s="88">
        <v>0.33333333337213844</v>
      </c>
      <c r="K1066" s="82" t="s">
        <v>5234</v>
      </c>
      <c r="L1066" s="82"/>
      <c r="M1066" s="82"/>
      <c r="N1066" s="82" t="s">
        <v>5235</v>
      </c>
      <c r="O1066" s="84">
        <v>140</v>
      </c>
      <c r="P1066" s="82">
        <v>0</v>
      </c>
      <c r="Q1066" s="82">
        <v>0</v>
      </c>
      <c r="R1066" s="82">
        <v>139</v>
      </c>
      <c r="S1066" s="82">
        <v>0</v>
      </c>
      <c r="T1066" s="82">
        <v>0</v>
      </c>
      <c r="U1066" s="82">
        <v>0</v>
      </c>
      <c r="V1066" s="82">
        <v>139</v>
      </c>
      <c r="W1066" s="82">
        <v>1</v>
      </c>
      <c r="X1066" s="82">
        <v>122</v>
      </c>
      <c r="Y1066" s="82" t="s">
        <v>126</v>
      </c>
      <c r="Z1066" s="89" t="s">
        <v>6909</v>
      </c>
      <c r="AA1066" s="90" t="s">
        <v>97</v>
      </c>
      <c r="AB1066" s="90" t="s">
        <v>86</v>
      </c>
      <c r="AC1066" s="90" t="s">
        <v>37</v>
      </c>
      <c r="AD1066" s="90" t="s">
        <v>37</v>
      </c>
      <c r="AE1066" s="87" t="s">
        <v>419</v>
      </c>
      <c r="AF1066" s="90" t="s">
        <v>418</v>
      </c>
    </row>
    <row r="1067" spans="1:32" s="5" customFormat="1" ht="75" x14ac:dyDescent="0.25">
      <c r="A1067" s="82">
        <v>16</v>
      </c>
      <c r="B1067" s="87" t="s">
        <v>2847</v>
      </c>
      <c r="C1067" s="84" t="s">
        <v>68</v>
      </c>
      <c r="D1067" s="85" t="s">
        <v>394</v>
      </c>
      <c r="E1067" s="82" t="s">
        <v>378</v>
      </c>
      <c r="F1067" s="92">
        <v>43643.9375</v>
      </c>
      <c r="G1067" s="92">
        <v>43644.444444444445</v>
      </c>
      <c r="H1067" s="82" t="s">
        <v>71</v>
      </c>
      <c r="I1067" s="87" t="s">
        <v>6910</v>
      </c>
      <c r="J1067" s="88">
        <v>12.166666666686069</v>
      </c>
      <c r="K1067" s="87" t="s">
        <v>6911</v>
      </c>
      <c r="L1067" s="82"/>
      <c r="M1067" s="82"/>
      <c r="N1067" s="82" t="s">
        <v>5090</v>
      </c>
      <c r="O1067" s="82">
        <v>8</v>
      </c>
      <c r="P1067" s="82">
        <v>0</v>
      </c>
      <c r="Q1067" s="82">
        <v>0</v>
      </c>
      <c r="R1067" s="82">
        <v>8</v>
      </c>
      <c r="S1067" s="82">
        <v>0</v>
      </c>
      <c r="T1067" s="82">
        <v>0</v>
      </c>
      <c r="U1067" s="82">
        <v>0</v>
      </c>
      <c r="V1067" s="82">
        <v>8</v>
      </c>
      <c r="W1067" s="82">
        <v>0</v>
      </c>
      <c r="X1067" s="82">
        <v>5</v>
      </c>
      <c r="Y1067" s="82"/>
      <c r="Z1067" s="89" t="s">
        <v>6912</v>
      </c>
      <c r="AA1067" s="90" t="s">
        <v>74</v>
      </c>
      <c r="AB1067" s="90" t="s">
        <v>75</v>
      </c>
      <c r="AC1067" s="90" t="s">
        <v>37</v>
      </c>
      <c r="AD1067" s="90" t="s">
        <v>37</v>
      </c>
      <c r="AE1067" s="87" t="s">
        <v>4770</v>
      </c>
      <c r="AF1067" s="90" t="s">
        <v>418</v>
      </c>
    </row>
    <row r="1068" spans="1:32" s="5" customFormat="1" ht="56.25" x14ac:dyDescent="0.25">
      <c r="A1068" s="82">
        <v>16</v>
      </c>
      <c r="B1068" s="87" t="s">
        <v>2847</v>
      </c>
      <c r="C1068" s="84" t="s">
        <v>70</v>
      </c>
      <c r="D1068" s="85" t="s">
        <v>6913</v>
      </c>
      <c r="E1068" s="82" t="s">
        <v>378</v>
      </c>
      <c r="F1068" s="92">
        <v>43644.552083333336</v>
      </c>
      <c r="G1068" s="92">
        <v>43644.611111111109</v>
      </c>
      <c r="H1068" s="82" t="s">
        <v>71</v>
      </c>
      <c r="I1068" s="87" t="s">
        <v>6914</v>
      </c>
      <c r="J1068" s="88">
        <v>1.4166666665696539</v>
      </c>
      <c r="K1068" s="87" t="s">
        <v>6915</v>
      </c>
      <c r="L1068" s="82"/>
      <c r="M1068" s="245"/>
      <c r="N1068" s="82" t="s">
        <v>96</v>
      </c>
      <c r="O1068" s="82">
        <v>1</v>
      </c>
      <c r="P1068" s="82">
        <v>0</v>
      </c>
      <c r="Q1068" s="82">
        <v>0</v>
      </c>
      <c r="R1068" s="82">
        <v>1</v>
      </c>
      <c r="S1068" s="82">
        <v>0</v>
      </c>
      <c r="T1068" s="82">
        <v>0</v>
      </c>
      <c r="U1068" s="82">
        <v>0</v>
      </c>
      <c r="V1068" s="82">
        <v>1</v>
      </c>
      <c r="W1068" s="82">
        <v>0</v>
      </c>
      <c r="X1068" s="82">
        <v>20</v>
      </c>
      <c r="Y1068" s="82"/>
      <c r="Z1068" s="89" t="s">
        <v>6916</v>
      </c>
      <c r="AA1068" s="90" t="s">
        <v>85</v>
      </c>
      <c r="AB1068" s="90" t="s">
        <v>86</v>
      </c>
      <c r="AC1068" s="90" t="s">
        <v>37</v>
      </c>
      <c r="AD1068" s="90" t="s">
        <v>37</v>
      </c>
      <c r="AE1068" s="87" t="s">
        <v>4770</v>
      </c>
      <c r="AF1068" s="90" t="s">
        <v>36</v>
      </c>
    </row>
    <row r="1069" spans="1:32" s="5" customFormat="1" ht="56.25" x14ac:dyDescent="0.25">
      <c r="A1069" s="82">
        <v>16</v>
      </c>
      <c r="B1069" s="87" t="s">
        <v>2847</v>
      </c>
      <c r="C1069" s="84" t="s">
        <v>65</v>
      </c>
      <c r="D1069" s="85" t="s">
        <v>5317</v>
      </c>
      <c r="E1069" s="82" t="s">
        <v>378</v>
      </c>
      <c r="F1069" s="92">
        <v>43644.552083333336</v>
      </c>
      <c r="G1069" s="92">
        <v>43644.743055555555</v>
      </c>
      <c r="H1069" s="82" t="s">
        <v>71</v>
      </c>
      <c r="I1069" s="87" t="s">
        <v>6917</v>
      </c>
      <c r="J1069" s="88">
        <v>4.5833333332557231</v>
      </c>
      <c r="K1069" s="87" t="s">
        <v>6918</v>
      </c>
      <c r="L1069" s="82"/>
      <c r="M1069" s="82"/>
      <c r="N1069" s="82" t="s">
        <v>83</v>
      </c>
      <c r="O1069" s="82">
        <v>1</v>
      </c>
      <c r="P1069" s="82">
        <v>0</v>
      </c>
      <c r="Q1069" s="82">
        <v>0</v>
      </c>
      <c r="R1069" s="82">
        <v>1</v>
      </c>
      <c r="S1069" s="82">
        <v>0</v>
      </c>
      <c r="T1069" s="82">
        <v>0</v>
      </c>
      <c r="U1069" s="82">
        <v>0</v>
      </c>
      <c r="V1069" s="82">
        <v>1</v>
      </c>
      <c r="W1069" s="82">
        <v>0</v>
      </c>
      <c r="X1069" s="82">
        <v>10</v>
      </c>
      <c r="Y1069" s="82"/>
      <c r="Z1069" s="89" t="s">
        <v>6916</v>
      </c>
      <c r="AA1069" s="90" t="s">
        <v>98</v>
      </c>
      <c r="AB1069" s="90" t="s">
        <v>73</v>
      </c>
      <c r="AC1069" s="90" t="s">
        <v>37</v>
      </c>
      <c r="AD1069" s="90" t="s">
        <v>37</v>
      </c>
      <c r="AE1069" s="87" t="s">
        <v>4770</v>
      </c>
      <c r="AF1069" s="90" t="s">
        <v>36</v>
      </c>
    </row>
    <row r="1070" spans="1:32" s="5" customFormat="1" ht="75" x14ac:dyDescent="0.25">
      <c r="A1070" s="82">
        <v>14</v>
      </c>
      <c r="B1070" s="87" t="s">
        <v>2847</v>
      </c>
      <c r="C1070" s="84" t="s">
        <v>68</v>
      </c>
      <c r="D1070" s="85" t="s">
        <v>6919</v>
      </c>
      <c r="E1070" s="82" t="s">
        <v>378</v>
      </c>
      <c r="F1070" s="92">
        <v>43644.822916666664</v>
      </c>
      <c r="G1070" s="92">
        <v>43644.951388888891</v>
      </c>
      <c r="H1070" s="82" t="s">
        <v>71</v>
      </c>
      <c r="I1070" s="87" t="s">
        <v>6920</v>
      </c>
      <c r="J1070" s="88">
        <v>3.0833333334303461</v>
      </c>
      <c r="K1070" s="87" t="s">
        <v>6921</v>
      </c>
      <c r="L1070" s="82"/>
      <c r="M1070" s="82"/>
      <c r="N1070" s="82" t="s">
        <v>3670</v>
      </c>
      <c r="O1070" s="82">
        <v>3</v>
      </c>
      <c r="P1070" s="82">
        <v>0</v>
      </c>
      <c r="Q1070" s="82">
        <v>0</v>
      </c>
      <c r="R1070" s="82">
        <v>3</v>
      </c>
      <c r="S1070" s="82">
        <v>0</v>
      </c>
      <c r="T1070" s="82">
        <v>0</v>
      </c>
      <c r="U1070" s="82">
        <v>0</v>
      </c>
      <c r="V1070" s="82">
        <v>3</v>
      </c>
      <c r="W1070" s="82">
        <v>0</v>
      </c>
      <c r="X1070" s="82">
        <v>15</v>
      </c>
      <c r="Y1070" s="82"/>
      <c r="Z1070" s="89" t="s">
        <v>6916</v>
      </c>
      <c r="AA1070" s="90" t="s">
        <v>74</v>
      </c>
      <c r="AB1070" s="90" t="s">
        <v>73</v>
      </c>
      <c r="AC1070" s="90" t="s">
        <v>37</v>
      </c>
      <c r="AD1070" s="90" t="s">
        <v>37</v>
      </c>
      <c r="AE1070" s="87" t="s">
        <v>4770</v>
      </c>
      <c r="AF1070" s="90" t="s">
        <v>418</v>
      </c>
    </row>
    <row r="1071" spans="1:32" s="5" customFormat="1" ht="56.25" x14ac:dyDescent="0.25">
      <c r="A1071" s="82">
        <v>12</v>
      </c>
      <c r="B1071" s="87" t="s">
        <v>2847</v>
      </c>
      <c r="C1071" s="84" t="s">
        <v>68</v>
      </c>
      <c r="D1071" s="85" t="s">
        <v>6919</v>
      </c>
      <c r="E1071" s="82" t="s">
        <v>378</v>
      </c>
      <c r="F1071" s="92">
        <v>43644.986111111109</v>
      </c>
      <c r="G1071" s="92">
        <v>43645.444444444445</v>
      </c>
      <c r="H1071" s="82" t="s">
        <v>71</v>
      </c>
      <c r="I1071" s="87" t="s">
        <v>6922</v>
      </c>
      <c r="J1071" s="88">
        <v>11.000000000058208</v>
      </c>
      <c r="K1071" s="87" t="s">
        <v>6923</v>
      </c>
      <c r="L1071" s="82"/>
      <c r="M1071" s="82"/>
      <c r="N1071" s="82" t="s">
        <v>3670</v>
      </c>
      <c r="O1071" s="82">
        <v>3</v>
      </c>
      <c r="P1071" s="82">
        <v>0</v>
      </c>
      <c r="Q1071" s="82">
        <v>0</v>
      </c>
      <c r="R1071" s="82">
        <v>3</v>
      </c>
      <c r="S1071" s="82">
        <v>0</v>
      </c>
      <c r="T1071" s="82">
        <v>0</v>
      </c>
      <c r="U1071" s="82">
        <v>0</v>
      </c>
      <c r="V1071" s="82">
        <v>3</v>
      </c>
      <c r="W1071" s="82">
        <v>0</v>
      </c>
      <c r="X1071" s="82">
        <v>15</v>
      </c>
      <c r="Y1071" s="82"/>
      <c r="Z1071" s="89" t="s">
        <v>6924</v>
      </c>
      <c r="AA1071" s="90" t="s">
        <v>98</v>
      </c>
      <c r="AB1071" s="90" t="s">
        <v>104</v>
      </c>
      <c r="AC1071" s="90" t="s">
        <v>37</v>
      </c>
      <c r="AD1071" s="90" t="s">
        <v>37</v>
      </c>
      <c r="AE1071" s="87" t="s">
        <v>4770</v>
      </c>
      <c r="AF1071" s="90" t="s">
        <v>36</v>
      </c>
    </row>
    <row r="1072" spans="1:32" s="5" customFormat="1" ht="56.25" x14ac:dyDescent="0.25">
      <c r="A1072" s="160">
        <v>15</v>
      </c>
      <c r="B1072" s="163" t="s">
        <v>1531</v>
      </c>
      <c r="C1072" s="161" t="s">
        <v>68</v>
      </c>
      <c r="D1072" s="162" t="s">
        <v>6925</v>
      </c>
      <c r="E1072" s="160" t="s">
        <v>378</v>
      </c>
      <c r="F1072" s="176">
        <v>43644.025000000001</v>
      </c>
      <c r="G1072" s="176">
        <v>43644.506944444445</v>
      </c>
      <c r="H1072" s="82" t="s">
        <v>71</v>
      </c>
      <c r="I1072" s="163" t="s">
        <v>6926</v>
      </c>
      <c r="J1072" s="88">
        <v>11.566666666651145</v>
      </c>
      <c r="K1072" s="163" t="s">
        <v>6927</v>
      </c>
      <c r="L1072" s="160"/>
      <c r="M1072" s="160"/>
      <c r="N1072" s="160" t="s">
        <v>6928</v>
      </c>
      <c r="O1072" s="160">
        <v>16</v>
      </c>
      <c r="P1072" s="160">
        <v>0</v>
      </c>
      <c r="Q1072" s="160">
        <v>0</v>
      </c>
      <c r="R1072" s="160">
        <v>16</v>
      </c>
      <c r="S1072" s="160">
        <v>0</v>
      </c>
      <c r="T1072" s="160">
        <v>0</v>
      </c>
      <c r="U1072" s="160">
        <v>0</v>
      </c>
      <c r="V1072" s="160">
        <v>16</v>
      </c>
      <c r="W1072" s="160">
        <v>0</v>
      </c>
      <c r="X1072" s="160">
        <v>16</v>
      </c>
      <c r="Y1072" s="160"/>
      <c r="Z1072" s="164" t="s">
        <v>6929</v>
      </c>
      <c r="AA1072" s="165" t="s">
        <v>98</v>
      </c>
      <c r="AB1072" s="165" t="s">
        <v>75</v>
      </c>
      <c r="AC1072" s="165" t="s">
        <v>37</v>
      </c>
      <c r="AD1072" s="165" t="s">
        <v>37</v>
      </c>
      <c r="AE1072" s="166" t="s">
        <v>138</v>
      </c>
      <c r="AF1072" s="90" t="s">
        <v>36</v>
      </c>
    </row>
    <row r="1073" spans="1:32" s="5" customFormat="1" ht="56.25" x14ac:dyDescent="0.25">
      <c r="A1073" s="160">
        <v>15</v>
      </c>
      <c r="B1073" s="163" t="s">
        <v>1531</v>
      </c>
      <c r="C1073" s="161" t="s">
        <v>68</v>
      </c>
      <c r="D1073" s="162" t="s">
        <v>6930</v>
      </c>
      <c r="E1073" s="160" t="s">
        <v>378</v>
      </c>
      <c r="F1073" s="176">
        <v>43644.3</v>
      </c>
      <c r="G1073" s="176">
        <v>43644.378472222219</v>
      </c>
      <c r="H1073" s="82" t="s">
        <v>71</v>
      </c>
      <c r="I1073" s="163" t="s">
        <v>6931</v>
      </c>
      <c r="J1073" s="88">
        <v>1.8833333331858739</v>
      </c>
      <c r="K1073" s="163" t="s">
        <v>6932</v>
      </c>
      <c r="L1073" s="160"/>
      <c r="M1073" s="160"/>
      <c r="N1073" s="160" t="s">
        <v>83</v>
      </c>
      <c r="O1073" s="160">
        <v>1</v>
      </c>
      <c r="P1073" s="160">
        <v>0</v>
      </c>
      <c r="Q1073" s="160">
        <v>0</v>
      </c>
      <c r="R1073" s="160">
        <v>1</v>
      </c>
      <c r="S1073" s="160">
        <v>0</v>
      </c>
      <c r="T1073" s="160">
        <v>0</v>
      </c>
      <c r="U1073" s="160">
        <v>0</v>
      </c>
      <c r="V1073" s="160">
        <v>1</v>
      </c>
      <c r="W1073" s="160">
        <v>0</v>
      </c>
      <c r="X1073" s="160">
        <v>8</v>
      </c>
      <c r="Y1073" s="160"/>
      <c r="Z1073" s="164" t="s">
        <v>6929</v>
      </c>
      <c r="AA1073" s="165" t="s">
        <v>98</v>
      </c>
      <c r="AB1073" s="165" t="s">
        <v>75</v>
      </c>
      <c r="AC1073" s="165" t="s">
        <v>37</v>
      </c>
      <c r="AD1073" s="165" t="s">
        <v>37</v>
      </c>
      <c r="AE1073" s="166" t="s">
        <v>138</v>
      </c>
      <c r="AF1073" s="90" t="s">
        <v>36</v>
      </c>
    </row>
    <row r="1074" spans="1:32" s="5" customFormat="1" ht="56.25" x14ac:dyDescent="0.25">
      <c r="A1074" s="160">
        <v>15</v>
      </c>
      <c r="B1074" s="163" t="s">
        <v>1531</v>
      </c>
      <c r="C1074" s="161" t="s">
        <v>70</v>
      </c>
      <c r="D1074" s="162" t="s">
        <v>6933</v>
      </c>
      <c r="E1074" s="160" t="s">
        <v>378</v>
      </c>
      <c r="F1074" s="176">
        <v>43646.423611111109</v>
      </c>
      <c r="G1074" s="176">
        <v>43646.444444444445</v>
      </c>
      <c r="H1074" s="82" t="s">
        <v>71</v>
      </c>
      <c r="I1074" s="163" t="s">
        <v>6934</v>
      </c>
      <c r="J1074" s="88">
        <v>0.50000000005820766</v>
      </c>
      <c r="K1074" s="163" t="s">
        <v>6935</v>
      </c>
      <c r="L1074" s="160"/>
      <c r="M1074" s="160" t="s">
        <v>3631</v>
      </c>
      <c r="N1074" s="160" t="s">
        <v>6936</v>
      </c>
      <c r="O1074" s="160">
        <v>18</v>
      </c>
      <c r="P1074" s="160">
        <v>0</v>
      </c>
      <c r="Q1074" s="160">
        <v>1</v>
      </c>
      <c r="R1074" s="160">
        <v>17</v>
      </c>
      <c r="S1074" s="160">
        <v>0</v>
      </c>
      <c r="T1074" s="160">
        <v>0</v>
      </c>
      <c r="U1074" s="160">
        <v>0</v>
      </c>
      <c r="V1074" s="160">
        <v>18</v>
      </c>
      <c r="W1074" s="160">
        <v>0</v>
      </c>
      <c r="X1074" s="160">
        <v>47</v>
      </c>
      <c r="Y1074" s="160"/>
      <c r="Z1074" s="164" t="s">
        <v>6937</v>
      </c>
      <c r="AA1074" s="165" t="s">
        <v>98</v>
      </c>
      <c r="AB1074" s="165" t="s">
        <v>75</v>
      </c>
      <c r="AC1074" s="165" t="s">
        <v>37</v>
      </c>
      <c r="AD1074" s="165" t="s">
        <v>37</v>
      </c>
      <c r="AE1074" s="166" t="s">
        <v>133</v>
      </c>
      <c r="AF1074" s="90" t="s">
        <v>36</v>
      </c>
    </row>
    <row r="1075" spans="1:32" s="5" customFormat="1" ht="56.25" x14ac:dyDescent="0.25">
      <c r="A1075" s="160">
        <v>15</v>
      </c>
      <c r="B1075" s="87" t="s">
        <v>2632</v>
      </c>
      <c r="C1075" s="84" t="s">
        <v>68</v>
      </c>
      <c r="D1075" s="85" t="s">
        <v>6938</v>
      </c>
      <c r="E1075" s="82" t="s">
        <v>78</v>
      </c>
      <c r="F1075" s="92">
        <v>43646.826388888891</v>
      </c>
      <c r="G1075" s="92">
        <v>43647.416666666664</v>
      </c>
      <c r="H1075" s="82" t="s">
        <v>71</v>
      </c>
      <c r="I1075" s="87" t="s">
        <v>6939</v>
      </c>
      <c r="J1075" s="88">
        <v>14.166666666569654</v>
      </c>
      <c r="K1075" s="85" t="s">
        <v>6938</v>
      </c>
      <c r="L1075" s="82"/>
      <c r="M1075" s="82"/>
      <c r="N1075" s="82" t="s">
        <v>163</v>
      </c>
      <c r="O1075" s="82">
        <v>1</v>
      </c>
      <c r="P1075" s="82">
        <v>0</v>
      </c>
      <c r="Q1075" s="82">
        <v>0</v>
      </c>
      <c r="R1075" s="82">
        <v>1</v>
      </c>
      <c r="S1075" s="82">
        <v>0</v>
      </c>
      <c r="T1075" s="82">
        <v>0</v>
      </c>
      <c r="U1075" s="82">
        <v>0</v>
      </c>
      <c r="V1075" s="82">
        <v>1</v>
      </c>
      <c r="W1075" s="82">
        <v>0</v>
      </c>
      <c r="X1075" s="82">
        <v>2</v>
      </c>
      <c r="Y1075" s="82"/>
      <c r="Z1075" s="89" t="s">
        <v>6940</v>
      </c>
      <c r="AA1075" s="90" t="s">
        <v>72</v>
      </c>
      <c r="AB1075" s="90" t="s">
        <v>117</v>
      </c>
      <c r="AC1075" s="90" t="s">
        <v>37</v>
      </c>
      <c r="AD1075" s="90" t="s">
        <v>37</v>
      </c>
      <c r="AE1075" s="87" t="s">
        <v>131</v>
      </c>
      <c r="AF1075" s="90" t="s">
        <v>418</v>
      </c>
    </row>
    <row r="1076" spans="1:32" s="5" customFormat="1" ht="75" x14ac:dyDescent="0.25">
      <c r="A1076" s="82">
        <v>20</v>
      </c>
      <c r="B1076" s="94" t="s">
        <v>2505</v>
      </c>
      <c r="C1076" s="84" t="s">
        <v>68</v>
      </c>
      <c r="D1076" s="85" t="s">
        <v>6866</v>
      </c>
      <c r="E1076" s="82" t="s">
        <v>377</v>
      </c>
      <c r="F1076" s="92">
        <v>43644.600694444445</v>
      </c>
      <c r="G1076" s="92">
        <v>43644.645833333336</v>
      </c>
      <c r="H1076" s="82" t="s">
        <v>71</v>
      </c>
      <c r="I1076" s="87" t="s">
        <v>6941</v>
      </c>
      <c r="J1076" s="88">
        <v>1.0833333333721384</v>
      </c>
      <c r="K1076" s="82" t="s">
        <v>6217</v>
      </c>
      <c r="L1076" s="82"/>
      <c r="M1076" s="82"/>
      <c r="N1076" s="82" t="s">
        <v>6218</v>
      </c>
      <c r="O1076" s="82">
        <v>252</v>
      </c>
      <c r="P1076" s="82">
        <v>0</v>
      </c>
      <c r="Q1076" s="82">
        <v>0</v>
      </c>
      <c r="R1076" s="82">
        <v>252</v>
      </c>
      <c r="S1076" s="82">
        <v>0</v>
      </c>
      <c r="T1076" s="82">
        <v>0</v>
      </c>
      <c r="U1076" s="82">
        <v>0</v>
      </c>
      <c r="V1076" s="82">
        <v>252</v>
      </c>
      <c r="W1076" s="82">
        <v>0</v>
      </c>
      <c r="X1076" s="82" t="s">
        <v>6219</v>
      </c>
      <c r="Y1076" s="82"/>
      <c r="Z1076" s="89" t="s">
        <v>6942</v>
      </c>
      <c r="AA1076" s="90" t="s">
        <v>72</v>
      </c>
      <c r="AB1076" s="90" t="s">
        <v>86</v>
      </c>
      <c r="AC1076" s="90" t="s">
        <v>37</v>
      </c>
      <c r="AD1076" s="90" t="s">
        <v>37</v>
      </c>
      <c r="AE1076" s="87" t="s">
        <v>111</v>
      </c>
      <c r="AF1076" s="90" t="s">
        <v>418</v>
      </c>
    </row>
    <row r="1077" spans="1:32" s="5" customFormat="1" ht="75" x14ac:dyDescent="0.25">
      <c r="A1077" s="82">
        <v>20</v>
      </c>
      <c r="B1077" s="94" t="s">
        <v>2505</v>
      </c>
      <c r="C1077" s="84" t="s">
        <v>68</v>
      </c>
      <c r="D1077" s="85" t="s">
        <v>6943</v>
      </c>
      <c r="E1077" s="82" t="s">
        <v>377</v>
      </c>
      <c r="F1077" s="92">
        <v>43644.59375</v>
      </c>
      <c r="G1077" s="92">
        <v>43644.609722222223</v>
      </c>
      <c r="H1077" s="82" t="s">
        <v>71</v>
      </c>
      <c r="I1077" s="87" t="s">
        <v>6944</v>
      </c>
      <c r="J1077" s="88">
        <v>0.38333333336049691</v>
      </c>
      <c r="K1077" s="82" t="s">
        <v>6945</v>
      </c>
      <c r="L1077" s="82"/>
      <c r="M1077" s="82"/>
      <c r="N1077" s="82" t="s">
        <v>6946</v>
      </c>
      <c r="O1077" s="82">
        <v>520</v>
      </c>
      <c r="P1077" s="82">
        <v>0</v>
      </c>
      <c r="Q1077" s="82">
        <v>0</v>
      </c>
      <c r="R1077" s="82">
        <v>520</v>
      </c>
      <c r="S1077" s="82">
        <v>0</v>
      </c>
      <c r="T1077" s="82">
        <v>0</v>
      </c>
      <c r="U1077" s="82">
        <v>0</v>
      </c>
      <c r="V1077" s="82">
        <v>520</v>
      </c>
      <c r="W1077" s="82">
        <v>0</v>
      </c>
      <c r="X1077" s="246">
        <v>43525</v>
      </c>
      <c r="Y1077" s="82"/>
      <c r="Z1077" s="89" t="s">
        <v>6947</v>
      </c>
      <c r="AA1077" s="90" t="s">
        <v>72</v>
      </c>
      <c r="AB1077" s="165" t="s">
        <v>75</v>
      </c>
      <c r="AC1077" s="90" t="s">
        <v>36</v>
      </c>
      <c r="AD1077" s="90" t="s">
        <v>36</v>
      </c>
      <c r="AE1077" s="87" t="s">
        <v>111</v>
      </c>
      <c r="AF1077" s="90" t="s">
        <v>418</v>
      </c>
    </row>
    <row r="1078" spans="1:32" s="5" customFormat="1" ht="75" x14ac:dyDescent="0.25">
      <c r="A1078" s="82">
        <v>20</v>
      </c>
      <c r="B1078" s="94" t="s">
        <v>2505</v>
      </c>
      <c r="C1078" s="84" t="s">
        <v>68</v>
      </c>
      <c r="D1078" s="85" t="s">
        <v>6866</v>
      </c>
      <c r="E1078" s="82" t="s">
        <v>377</v>
      </c>
      <c r="F1078" s="92">
        <v>43644.685416666667</v>
      </c>
      <c r="G1078" s="92">
        <v>43644.805555555555</v>
      </c>
      <c r="H1078" s="82" t="s">
        <v>71</v>
      </c>
      <c r="I1078" s="87" t="s">
        <v>6941</v>
      </c>
      <c r="J1078" s="88">
        <v>2.8833333333022892</v>
      </c>
      <c r="K1078" s="82" t="s">
        <v>6217</v>
      </c>
      <c r="L1078" s="82"/>
      <c r="M1078" s="82"/>
      <c r="N1078" s="82" t="s">
        <v>6218</v>
      </c>
      <c r="O1078" s="82">
        <v>252</v>
      </c>
      <c r="P1078" s="82">
        <v>0</v>
      </c>
      <c r="Q1078" s="82">
        <v>0</v>
      </c>
      <c r="R1078" s="82">
        <v>252</v>
      </c>
      <c r="S1078" s="82">
        <v>0</v>
      </c>
      <c r="T1078" s="82">
        <v>0</v>
      </c>
      <c r="U1078" s="82">
        <v>0</v>
      </c>
      <c r="V1078" s="82">
        <v>252</v>
      </c>
      <c r="W1078" s="82">
        <v>0</v>
      </c>
      <c r="X1078" s="82" t="s">
        <v>6219</v>
      </c>
      <c r="Y1078" s="82"/>
      <c r="Z1078" s="89" t="s">
        <v>6948</v>
      </c>
      <c r="AA1078" s="90" t="s">
        <v>72</v>
      </c>
      <c r="AB1078" s="165" t="s">
        <v>75</v>
      </c>
      <c r="AC1078" s="90" t="s">
        <v>37</v>
      </c>
      <c r="AD1078" s="90" t="s">
        <v>37</v>
      </c>
      <c r="AE1078" s="87" t="s">
        <v>111</v>
      </c>
      <c r="AF1078" s="90" t="s">
        <v>418</v>
      </c>
    </row>
    <row r="1079" spans="1:32" s="5" customFormat="1" ht="150" x14ac:dyDescent="0.25">
      <c r="A1079" s="82">
        <v>20</v>
      </c>
      <c r="B1079" s="94" t="s">
        <v>2505</v>
      </c>
      <c r="C1079" s="84" t="s">
        <v>68</v>
      </c>
      <c r="D1079" s="85" t="s">
        <v>6949</v>
      </c>
      <c r="E1079" s="82" t="s">
        <v>377</v>
      </c>
      <c r="F1079" s="92">
        <v>43644.673611111109</v>
      </c>
      <c r="G1079" s="92">
        <v>43644.699305555558</v>
      </c>
      <c r="H1079" s="82" t="s">
        <v>71</v>
      </c>
      <c r="I1079" s="87" t="s">
        <v>6950</v>
      </c>
      <c r="J1079" s="88">
        <v>0.61666666675591841</v>
      </c>
      <c r="K1079" s="82" t="s">
        <v>340</v>
      </c>
      <c r="L1079" s="82"/>
      <c r="M1079" s="82"/>
      <c r="N1079" s="82" t="s">
        <v>6951</v>
      </c>
      <c r="O1079" s="82">
        <v>247</v>
      </c>
      <c r="P1079" s="82">
        <v>0</v>
      </c>
      <c r="Q1079" s="82">
        <v>0</v>
      </c>
      <c r="R1079" s="82">
        <v>246</v>
      </c>
      <c r="S1079" s="82">
        <v>0</v>
      </c>
      <c r="T1079" s="82">
        <v>0</v>
      </c>
      <c r="U1079" s="82">
        <v>0</v>
      </c>
      <c r="V1079" s="82">
        <v>246</v>
      </c>
      <c r="W1079" s="82">
        <v>1</v>
      </c>
      <c r="X1079" s="82" t="s">
        <v>285</v>
      </c>
      <c r="Y1079" s="82" t="s">
        <v>126</v>
      </c>
      <c r="Z1079" s="89" t="s">
        <v>6948</v>
      </c>
      <c r="AA1079" s="90" t="s">
        <v>97</v>
      </c>
      <c r="AB1079" s="90" t="s">
        <v>86</v>
      </c>
      <c r="AC1079" s="90" t="s">
        <v>37</v>
      </c>
      <c r="AD1079" s="90" t="s">
        <v>37</v>
      </c>
      <c r="AE1079" s="87" t="s">
        <v>111</v>
      </c>
      <c r="AF1079" s="90" t="s">
        <v>418</v>
      </c>
    </row>
    <row r="1080" spans="1:32" s="5" customFormat="1" ht="75" x14ac:dyDescent="0.25">
      <c r="A1080" s="82">
        <v>20</v>
      </c>
      <c r="B1080" s="87" t="s">
        <v>147</v>
      </c>
      <c r="C1080" s="84" t="s">
        <v>70</v>
      </c>
      <c r="D1080" s="85" t="s">
        <v>6952</v>
      </c>
      <c r="E1080" s="82" t="s">
        <v>379</v>
      </c>
      <c r="F1080" s="92">
        <v>43644.604166666664</v>
      </c>
      <c r="G1080" s="92">
        <v>43644.625</v>
      </c>
      <c r="H1080" s="82" t="s">
        <v>69</v>
      </c>
      <c r="I1080" s="85" t="s">
        <v>6953</v>
      </c>
      <c r="J1080" s="88">
        <v>0.50000000005820766</v>
      </c>
      <c r="K1080" s="85" t="s">
        <v>6952</v>
      </c>
      <c r="L1080" s="82"/>
      <c r="M1080" s="82"/>
      <c r="N1080" s="84" t="s">
        <v>6954</v>
      </c>
      <c r="O1080" s="82">
        <v>6</v>
      </c>
      <c r="P1080" s="82">
        <v>0</v>
      </c>
      <c r="Q1080" s="82">
        <v>0</v>
      </c>
      <c r="R1080" s="82">
        <v>6</v>
      </c>
      <c r="S1080" s="82">
        <v>0</v>
      </c>
      <c r="T1080" s="82">
        <v>0</v>
      </c>
      <c r="U1080" s="82">
        <v>0</v>
      </c>
      <c r="V1080" s="82">
        <v>6</v>
      </c>
      <c r="W1080" s="82">
        <v>0</v>
      </c>
      <c r="X1080" s="84">
        <v>150</v>
      </c>
      <c r="Y1080" s="82"/>
      <c r="Z1080" s="89" t="s">
        <v>6955</v>
      </c>
      <c r="AA1080" s="90"/>
      <c r="AB1080" s="90"/>
      <c r="AC1080" s="90" t="s">
        <v>77</v>
      </c>
      <c r="AD1080" s="90" t="s">
        <v>77</v>
      </c>
      <c r="AE1080" s="81" t="s">
        <v>151</v>
      </c>
      <c r="AF1080" s="90" t="s">
        <v>36</v>
      </c>
    </row>
    <row r="1081" spans="1:32" s="5" customFormat="1" ht="75" x14ac:dyDescent="0.25">
      <c r="A1081" s="82">
        <v>20</v>
      </c>
      <c r="B1081" s="87" t="s">
        <v>147</v>
      </c>
      <c r="C1081" s="84" t="s">
        <v>68</v>
      </c>
      <c r="D1081" s="85" t="s">
        <v>297</v>
      </c>
      <c r="E1081" s="82" t="s">
        <v>378</v>
      </c>
      <c r="F1081" s="92">
        <v>43644.6875</v>
      </c>
      <c r="G1081" s="92">
        <v>43644.791666666664</v>
      </c>
      <c r="H1081" s="82" t="s">
        <v>71</v>
      </c>
      <c r="I1081" s="85" t="s">
        <v>6956</v>
      </c>
      <c r="J1081" s="88">
        <v>2.4999999999417923</v>
      </c>
      <c r="K1081" s="85" t="s">
        <v>298</v>
      </c>
      <c r="L1081" s="82"/>
      <c r="M1081" s="82"/>
      <c r="N1081" s="84" t="s">
        <v>299</v>
      </c>
      <c r="O1081" s="82">
        <v>36</v>
      </c>
      <c r="P1081" s="82">
        <v>0</v>
      </c>
      <c r="Q1081" s="82">
        <v>0</v>
      </c>
      <c r="R1081" s="82">
        <v>36</v>
      </c>
      <c r="S1081" s="82">
        <v>0</v>
      </c>
      <c r="T1081" s="82">
        <v>0</v>
      </c>
      <c r="U1081" s="82">
        <v>0</v>
      </c>
      <c r="V1081" s="82">
        <v>36</v>
      </c>
      <c r="W1081" s="82">
        <v>0</v>
      </c>
      <c r="X1081" s="84">
        <v>28</v>
      </c>
      <c r="Y1081" s="82"/>
      <c r="Z1081" s="89" t="s">
        <v>6955</v>
      </c>
      <c r="AA1081" s="90" t="s">
        <v>105</v>
      </c>
      <c r="AB1081" s="90" t="s">
        <v>5992</v>
      </c>
      <c r="AC1081" s="90" t="s">
        <v>37</v>
      </c>
      <c r="AD1081" s="90" t="s">
        <v>37</v>
      </c>
      <c r="AE1081" s="81" t="s">
        <v>151</v>
      </c>
      <c r="AF1081" s="90" t="s">
        <v>36</v>
      </c>
    </row>
    <row r="1082" spans="1:32" s="5" customFormat="1" ht="75" x14ac:dyDescent="0.25">
      <c r="A1082" s="82">
        <v>20</v>
      </c>
      <c r="B1082" s="87" t="s">
        <v>147</v>
      </c>
      <c r="C1082" s="84" t="s">
        <v>68</v>
      </c>
      <c r="D1082" s="85" t="s">
        <v>6957</v>
      </c>
      <c r="E1082" s="82" t="s">
        <v>378</v>
      </c>
      <c r="F1082" s="92">
        <v>43644.854166666664</v>
      </c>
      <c r="G1082" s="92">
        <v>43646.541666666664</v>
      </c>
      <c r="H1082" s="82" t="s">
        <v>71</v>
      </c>
      <c r="I1082" s="85" t="s">
        <v>6958</v>
      </c>
      <c r="J1082" s="88">
        <v>40.5</v>
      </c>
      <c r="K1082" s="85" t="s">
        <v>6959</v>
      </c>
      <c r="L1082" s="82"/>
      <c r="M1082" s="82"/>
      <c r="N1082" s="84" t="s">
        <v>383</v>
      </c>
      <c r="O1082" s="82">
        <v>1</v>
      </c>
      <c r="P1082" s="82">
        <v>0</v>
      </c>
      <c r="Q1082" s="82">
        <v>0</v>
      </c>
      <c r="R1082" s="82">
        <v>1</v>
      </c>
      <c r="S1082" s="82">
        <v>0</v>
      </c>
      <c r="T1082" s="82">
        <v>0</v>
      </c>
      <c r="U1082" s="82">
        <v>0</v>
      </c>
      <c r="V1082" s="82">
        <v>1</v>
      </c>
      <c r="W1082" s="82">
        <v>0</v>
      </c>
      <c r="X1082" s="84">
        <v>2</v>
      </c>
      <c r="Y1082" s="82"/>
      <c r="Z1082" s="89" t="s">
        <v>6955</v>
      </c>
      <c r="AA1082" s="90" t="s">
        <v>72</v>
      </c>
      <c r="AB1082" s="90" t="s">
        <v>73</v>
      </c>
      <c r="AC1082" s="90" t="s">
        <v>37</v>
      </c>
      <c r="AD1082" s="90" t="s">
        <v>37</v>
      </c>
      <c r="AE1082" s="81" t="s">
        <v>151</v>
      </c>
      <c r="AF1082" s="90" t="s">
        <v>418</v>
      </c>
    </row>
    <row r="1083" spans="1:32" s="5" customFormat="1" ht="75" x14ac:dyDescent="0.25">
      <c r="A1083" s="82">
        <v>20</v>
      </c>
      <c r="B1083" s="87" t="s">
        <v>147</v>
      </c>
      <c r="C1083" s="84" t="s">
        <v>68</v>
      </c>
      <c r="D1083" s="85" t="s">
        <v>6960</v>
      </c>
      <c r="E1083" s="82" t="s">
        <v>378</v>
      </c>
      <c r="F1083" s="92">
        <v>43645.645833333336</v>
      </c>
      <c r="G1083" s="92">
        <v>43645.666666666664</v>
      </c>
      <c r="H1083" s="82" t="s">
        <v>71</v>
      </c>
      <c r="I1083" s="85" t="s">
        <v>6961</v>
      </c>
      <c r="J1083" s="88">
        <v>0.49999999988358468</v>
      </c>
      <c r="K1083" s="85" t="s">
        <v>6962</v>
      </c>
      <c r="L1083" s="82"/>
      <c r="M1083" s="82"/>
      <c r="N1083" s="84" t="s">
        <v>5399</v>
      </c>
      <c r="O1083" s="82">
        <v>1</v>
      </c>
      <c r="P1083" s="82">
        <v>0</v>
      </c>
      <c r="Q1083" s="82">
        <v>0</v>
      </c>
      <c r="R1083" s="82">
        <v>1</v>
      </c>
      <c r="S1083" s="82">
        <v>0</v>
      </c>
      <c r="T1083" s="82">
        <v>0</v>
      </c>
      <c r="U1083" s="82">
        <v>0</v>
      </c>
      <c r="V1083" s="82">
        <v>1</v>
      </c>
      <c r="W1083" s="82">
        <v>0</v>
      </c>
      <c r="X1083" s="84">
        <v>2</v>
      </c>
      <c r="Y1083" s="82"/>
      <c r="Z1083" s="89" t="s">
        <v>6963</v>
      </c>
      <c r="AA1083" s="90" t="s">
        <v>72</v>
      </c>
      <c r="AB1083" s="90" t="s">
        <v>73</v>
      </c>
      <c r="AC1083" s="90" t="s">
        <v>37</v>
      </c>
      <c r="AD1083" s="90" t="s">
        <v>37</v>
      </c>
      <c r="AE1083" s="81" t="s">
        <v>151</v>
      </c>
      <c r="AF1083" s="90" t="s">
        <v>418</v>
      </c>
    </row>
    <row r="1084" spans="1:32" s="5" customFormat="1" ht="75" x14ac:dyDescent="0.25">
      <c r="A1084" s="82">
        <v>20</v>
      </c>
      <c r="B1084" s="87" t="s">
        <v>147</v>
      </c>
      <c r="C1084" s="84" t="s">
        <v>68</v>
      </c>
      <c r="D1084" s="85" t="s">
        <v>372</v>
      </c>
      <c r="E1084" s="82" t="s">
        <v>378</v>
      </c>
      <c r="F1084" s="92">
        <v>43645.805555555555</v>
      </c>
      <c r="G1084" s="92">
        <v>43645.875</v>
      </c>
      <c r="H1084" s="82" t="s">
        <v>71</v>
      </c>
      <c r="I1084" s="85" t="s">
        <v>6964</v>
      </c>
      <c r="J1084" s="88">
        <v>1.6666666666860692</v>
      </c>
      <c r="K1084" s="85" t="s">
        <v>437</v>
      </c>
      <c r="L1084" s="82"/>
      <c r="M1084" s="82"/>
      <c r="N1084" s="84" t="s">
        <v>5492</v>
      </c>
      <c r="O1084" s="82">
        <v>6</v>
      </c>
      <c r="P1084" s="82">
        <v>0</v>
      </c>
      <c r="Q1084" s="82">
        <v>0</v>
      </c>
      <c r="R1084" s="82">
        <v>6</v>
      </c>
      <c r="S1084" s="82">
        <v>0</v>
      </c>
      <c r="T1084" s="82">
        <v>0</v>
      </c>
      <c r="U1084" s="82">
        <v>0</v>
      </c>
      <c r="V1084" s="82">
        <v>6</v>
      </c>
      <c r="W1084" s="82">
        <v>0</v>
      </c>
      <c r="X1084" s="84">
        <v>31</v>
      </c>
      <c r="Y1084" s="82"/>
      <c r="Z1084" s="89" t="s">
        <v>6963</v>
      </c>
      <c r="AA1084" s="90" t="s">
        <v>74</v>
      </c>
      <c r="AB1084" s="90" t="s">
        <v>5992</v>
      </c>
      <c r="AC1084" s="90" t="s">
        <v>37</v>
      </c>
      <c r="AD1084" s="90" t="s">
        <v>37</v>
      </c>
      <c r="AE1084" s="81" t="s">
        <v>151</v>
      </c>
      <c r="AF1084" s="90" t="s">
        <v>418</v>
      </c>
    </row>
    <row r="1085" spans="1:32" s="5" customFormat="1" ht="75" x14ac:dyDescent="0.25">
      <c r="A1085" s="82">
        <v>20</v>
      </c>
      <c r="B1085" s="87" t="s">
        <v>147</v>
      </c>
      <c r="C1085" s="84" t="s">
        <v>68</v>
      </c>
      <c r="D1085" s="85" t="s">
        <v>372</v>
      </c>
      <c r="E1085" s="82" t="s">
        <v>378</v>
      </c>
      <c r="F1085" s="92">
        <v>43645.875</v>
      </c>
      <c r="G1085" s="92">
        <v>43645.916666666664</v>
      </c>
      <c r="H1085" s="82" t="s">
        <v>71</v>
      </c>
      <c r="I1085" s="85" t="s">
        <v>6965</v>
      </c>
      <c r="J1085" s="88">
        <v>0.99999999994179234</v>
      </c>
      <c r="K1085" s="85" t="s">
        <v>437</v>
      </c>
      <c r="L1085" s="82"/>
      <c r="M1085" s="82"/>
      <c r="N1085" s="84" t="s">
        <v>5492</v>
      </c>
      <c r="O1085" s="82">
        <v>6</v>
      </c>
      <c r="P1085" s="82">
        <v>0</v>
      </c>
      <c r="Q1085" s="82">
        <v>0</v>
      </c>
      <c r="R1085" s="82">
        <v>6</v>
      </c>
      <c r="S1085" s="82">
        <v>0</v>
      </c>
      <c r="T1085" s="82">
        <v>0</v>
      </c>
      <c r="U1085" s="82">
        <v>0</v>
      </c>
      <c r="V1085" s="82">
        <v>6</v>
      </c>
      <c r="W1085" s="82">
        <v>0</v>
      </c>
      <c r="X1085" s="84">
        <v>31</v>
      </c>
      <c r="Y1085" s="82"/>
      <c r="Z1085" s="89" t="s">
        <v>6963</v>
      </c>
      <c r="AA1085" s="90" t="s">
        <v>98</v>
      </c>
      <c r="AB1085" s="90" t="s">
        <v>155</v>
      </c>
      <c r="AC1085" s="90" t="s">
        <v>37</v>
      </c>
      <c r="AD1085" s="90" t="s">
        <v>37</v>
      </c>
      <c r="AE1085" s="81" t="s">
        <v>151</v>
      </c>
      <c r="AF1085" s="90" t="s">
        <v>36</v>
      </c>
    </row>
    <row r="1086" spans="1:32" s="5" customFormat="1" ht="93.75" x14ac:dyDescent="0.25">
      <c r="A1086" s="82">
        <v>20</v>
      </c>
      <c r="B1086" s="94" t="s">
        <v>2514</v>
      </c>
      <c r="C1086" s="84" t="s">
        <v>68</v>
      </c>
      <c r="D1086" s="85" t="s">
        <v>6966</v>
      </c>
      <c r="E1086" s="82" t="s">
        <v>379</v>
      </c>
      <c r="F1086" s="92">
        <v>43644.377083333333</v>
      </c>
      <c r="G1086" s="92">
        <v>43644.541666666664</v>
      </c>
      <c r="H1086" s="82" t="s">
        <v>71</v>
      </c>
      <c r="I1086" s="87" t="s">
        <v>6967</v>
      </c>
      <c r="J1086" s="88">
        <v>3.9499999999534339</v>
      </c>
      <c r="K1086" s="82" t="s">
        <v>6968</v>
      </c>
      <c r="L1086" s="82"/>
      <c r="M1086" s="82"/>
      <c r="N1086" s="82" t="s">
        <v>395</v>
      </c>
      <c r="O1086" s="82">
        <v>1</v>
      </c>
      <c r="P1086" s="82">
        <v>0</v>
      </c>
      <c r="Q1086" s="82">
        <v>0</v>
      </c>
      <c r="R1086" s="82">
        <v>1</v>
      </c>
      <c r="S1086" s="82">
        <v>0</v>
      </c>
      <c r="T1086" s="82">
        <v>0</v>
      </c>
      <c r="U1086" s="82">
        <v>1</v>
      </c>
      <c r="V1086" s="82">
        <v>0</v>
      </c>
      <c r="W1086" s="82">
        <v>0</v>
      </c>
      <c r="X1086" s="82">
        <v>1</v>
      </c>
      <c r="Y1086" s="82"/>
      <c r="Z1086" s="89" t="s">
        <v>6969</v>
      </c>
      <c r="AA1086" s="90" t="s">
        <v>137</v>
      </c>
      <c r="AB1086" s="90" t="s">
        <v>73</v>
      </c>
      <c r="AC1086" s="90" t="s">
        <v>77</v>
      </c>
      <c r="AD1086" s="90" t="s">
        <v>77</v>
      </c>
      <c r="AE1086" s="87" t="s">
        <v>161</v>
      </c>
      <c r="AF1086" s="90" t="s">
        <v>36</v>
      </c>
    </row>
    <row r="1087" spans="1:32" s="5" customFormat="1" ht="56.25" x14ac:dyDescent="0.25">
      <c r="A1087" s="82">
        <v>20</v>
      </c>
      <c r="B1087" s="87" t="s">
        <v>2514</v>
      </c>
      <c r="C1087" s="84" t="s">
        <v>68</v>
      </c>
      <c r="D1087" s="85" t="s">
        <v>6970</v>
      </c>
      <c r="E1087" s="82" t="s">
        <v>379</v>
      </c>
      <c r="F1087" s="92">
        <v>43644.586111111108</v>
      </c>
      <c r="G1087" s="92">
        <v>43644.611111111109</v>
      </c>
      <c r="H1087" s="82" t="s">
        <v>69</v>
      </c>
      <c r="I1087" s="87" t="s">
        <v>6971</v>
      </c>
      <c r="J1087" s="88">
        <v>0.6000000000349246</v>
      </c>
      <c r="K1087" s="82" t="s">
        <v>6972</v>
      </c>
      <c r="L1087" s="82"/>
      <c r="M1087" s="82"/>
      <c r="N1087" s="82" t="s">
        <v>6973</v>
      </c>
      <c r="O1087" s="82">
        <v>69</v>
      </c>
      <c r="P1087" s="82">
        <v>0</v>
      </c>
      <c r="Q1087" s="82">
        <v>0</v>
      </c>
      <c r="R1087" s="82">
        <v>69</v>
      </c>
      <c r="S1087" s="82">
        <v>0</v>
      </c>
      <c r="T1087" s="82">
        <v>0</v>
      </c>
      <c r="U1087" s="82">
        <v>0</v>
      </c>
      <c r="V1087" s="82">
        <v>69</v>
      </c>
      <c r="W1087" s="82">
        <v>0</v>
      </c>
      <c r="X1087" s="82">
        <v>120</v>
      </c>
      <c r="Y1087" s="82"/>
      <c r="Z1087" s="89"/>
      <c r="AA1087" s="90"/>
      <c r="AB1087" s="90"/>
      <c r="AC1087" s="90" t="s">
        <v>77</v>
      </c>
      <c r="AD1087" s="90" t="s">
        <v>77</v>
      </c>
      <c r="AE1087" s="87" t="s">
        <v>161</v>
      </c>
      <c r="AF1087" s="90" t="s">
        <v>36</v>
      </c>
    </row>
    <row r="1088" spans="1:32" s="5" customFormat="1" ht="75" x14ac:dyDescent="0.25">
      <c r="A1088" s="82">
        <v>20</v>
      </c>
      <c r="B1088" s="87" t="s">
        <v>2661</v>
      </c>
      <c r="C1088" s="84" t="s">
        <v>68</v>
      </c>
      <c r="D1088" s="85" t="s">
        <v>6974</v>
      </c>
      <c r="E1088" s="82" t="s">
        <v>78</v>
      </c>
      <c r="F1088" s="92">
        <v>43644.298611111109</v>
      </c>
      <c r="G1088" s="92">
        <v>43644.590277777781</v>
      </c>
      <c r="H1088" s="82" t="s">
        <v>71</v>
      </c>
      <c r="I1088" s="87" t="s">
        <v>6975</v>
      </c>
      <c r="J1088" s="88">
        <v>7.0000000001164153</v>
      </c>
      <c r="K1088" s="82" t="s">
        <v>6976</v>
      </c>
      <c r="L1088" s="82"/>
      <c r="M1088" s="82"/>
      <c r="N1088" s="82" t="s">
        <v>124</v>
      </c>
      <c r="O1088" s="82">
        <v>1</v>
      </c>
      <c r="P1088" s="82">
        <v>0</v>
      </c>
      <c r="Q1088" s="82">
        <v>0</v>
      </c>
      <c r="R1088" s="82">
        <v>1</v>
      </c>
      <c r="S1088" s="82">
        <v>0</v>
      </c>
      <c r="T1088" s="82">
        <v>0</v>
      </c>
      <c r="U1088" s="82">
        <v>0</v>
      </c>
      <c r="V1088" s="82">
        <v>1</v>
      </c>
      <c r="W1088" s="82">
        <v>0</v>
      </c>
      <c r="X1088" s="82">
        <v>2.5</v>
      </c>
      <c r="Y1088" s="82"/>
      <c r="Z1088" s="89" t="s">
        <v>6977</v>
      </c>
      <c r="AA1088" s="90" t="s">
        <v>105</v>
      </c>
      <c r="AB1088" s="90" t="s">
        <v>130</v>
      </c>
      <c r="AC1088" s="90" t="s">
        <v>77</v>
      </c>
      <c r="AD1088" s="90" t="s">
        <v>77</v>
      </c>
      <c r="AE1088" s="87" t="s">
        <v>6978</v>
      </c>
      <c r="AF1088" s="90" t="s">
        <v>36</v>
      </c>
    </row>
    <row r="1089" spans="1:32" s="5" customFormat="1" ht="75" x14ac:dyDescent="0.25">
      <c r="A1089" s="82">
        <v>20</v>
      </c>
      <c r="B1089" s="87" t="s">
        <v>2661</v>
      </c>
      <c r="C1089" s="84" t="s">
        <v>65</v>
      </c>
      <c r="D1089" s="85" t="s">
        <v>6979</v>
      </c>
      <c r="E1089" s="82" t="s">
        <v>378</v>
      </c>
      <c r="F1089" s="92">
        <v>43644.6875</v>
      </c>
      <c r="G1089" s="92">
        <v>43644.722222222219</v>
      </c>
      <c r="H1089" s="82" t="s">
        <v>71</v>
      </c>
      <c r="I1089" s="87" t="s">
        <v>6980</v>
      </c>
      <c r="J1089" s="88">
        <v>0.83333333325572312</v>
      </c>
      <c r="K1089" s="82" t="s">
        <v>6981</v>
      </c>
      <c r="L1089" s="82"/>
      <c r="M1089" s="82" t="s">
        <v>96</v>
      </c>
      <c r="N1089" s="82"/>
      <c r="O1089" s="82">
        <v>1</v>
      </c>
      <c r="P1089" s="82">
        <v>0</v>
      </c>
      <c r="Q1089" s="82">
        <v>0</v>
      </c>
      <c r="R1089" s="82">
        <v>1</v>
      </c>
      <c r="S1089" s="82">
        <v>0</v>
      </c>
      <c r="T1089" s="82">
        <v>0</v>
      </c>
      <c r="U1089" s="82">
        <v>0</v>
      </c>
      <c r="V1089" s="82">
        <v>1</v>
      </c>
      <c r="W1089" s="82">
        <v>0</v>
      </c>
      <c r="X1089" s="82">
        <v>7</v>
      </c>
      <c r="Y1089" s="82"/>
      <c r="Z1089" s="89" t="s">
        <v>6982</v>
      </c>
      <c r="AA1089" s="90" t="s">
        <v>85</v>
      </c>
      <c r="AB1089" s="90" t="s">
        <v>86</v>
      </c>
      <c r="AC1089" s="90" t="s">
        <v>77</v>
      </c>
      <c r="AD1089" s="90" t="s">
        <v>77</v>
      </c>
      <c r="AE1089" s="87" t="s">
        <v>6978</v>
      </c>
      <c r="AF1089" s="90" t="s">
        <v>36</v>
      </c>
    </row>
    <row r="1090" spans="1:32" s="5" customFormat="1" ht="112.5" x14ac:dyDescent="0.25">
      <c r="A1090" s="82">
        <v>20</v>
      </c>
      <c r="B1090" s="87" t="s">
        <v>2661</v>
      </c>
      <c r="C1090" s="84" t="s">
        <v>68</v>
      </c>
      <c r="D1090" s="85" t="s">
        <v>6983</v>
      </c>
      <c r="E1090" s="82" t="s">
        <v>78</v>
      </c>
      <c r="F1090" s="92">
        <v>43644.715277777781</v>
      </c>
      <c r="G1090" s="92">
        <v>43644.743055555555</v>
      </c>
      <c r="H1090" s="82" t="s">
        <v>71</v>
      </c>
      <c r="I1090" s="87" t="s">
        <v>3045</v>
      </c>
      <c r="J1090" s="88">
        <v>0.6666666665696539</v>
      </c>
      <c r="K1090" s="82" t="s">
        <v>6984</v>
      </c>
      <c r="L1090" s="82"/>
      <c r="M1090" s="82"/>
      <c r="N1090" s="82" t="s">
        <v>124</v>
      </c>
      <c r="O1090" s="82">
        <v>1</v>
      </c>
      <c r="P1090" s="82">
        <v>0</v>
      </c>
      <c r="Q1090" s="82">
        <v>0</v>
      </c>
      <c r="R1090" s="82">
        <v>1</v>
      </c>
      <c r="S1090" s="82">
        <v>0</v>
      </c>
      <c r="T1090" s="82">
        <v>0</v>
      </c>
      <c r="U1090" s="82">
        <v>0</v>
      </c>
      <c r="V1090" s="82">
        <v>1</v>
      </c>
      <c r="W1090" s="82">
        <v>0</v>
      </c>
      <c r="X1090" s="82">
        <v>2.5</v>
      </c>
      <c r="Y1090" s="82"/>
      <c r="Z1090" s="89" t="s">
        <v>6985</v>
      </c>
      <c r="AA1090" s="90" t="s">
        <v>128</v>
      </c>
      <c r="AB1090" s="90" t="s">
        <v>80</v>
      </c>
      <c r="AC1090" s="90" t="s">
        <v>77</v>
      </c>
      <c r="AD1090" s="90" t="s">
        <v>77</v>
      </c>
      <c r="AE1090" s="87" t="s">
        <v>6978</v>
      </c>
      <c r="AF1090" s="90" t="s">
        <v>36</v>
      </c>
    </row>
    <row r="1091" spans="1:32" s="5" customFormat="1" ht="75" x14ac:dyDescent="0.25">
      <c r="A1091" s="82">
        <v>20</v>
      </c>
      <c r="B1091" s="87" t="s">
        <v>2661</v>
      </c>
      <c r="C1091" s="84" t="s">
        <v>65</v>
      </c>
      <c r="D1091" s="85" t="s">
        <v>6986</v>
      </c>
      <c r="E1091" s="82" t="s">
        <v>378</v>
      </c>
      <c r="F1091" s="92">
        <v>43645.024305555555</v>
      </c>
      <c r="G1091" s="92">
        <v>43645.236111111109</v>
      </c>
      <c r="H1091" s="82" t="s">
        <v>71</v>
      </c>
      <c r="I1091" s="87" t="s">
        <v>6987</v>
      </c>
      <c r="J1091" s="88">
        <v>5.0833333333139308</v>
      </c>
      <c r="K1091" s="82" t="s">
        <v>6988</v>
      </c>
      <c r="L1091" s="82"/>
      <c r="M1091" s="82"/>
      <c r="N1091" s="82" t="s">
        <v>83</v>
      </c>
      <c r="O1091" s="82">
        <v>1</v>
      </c>
      <c r="P1091" s="82">
        <v>0</v>
      </c>
      <c r="Q1091" s="82">
        <v>0</v>
      </c>
      <c r="R1091" s="82">
        <v>1</v>
      </c>
      <c r="S1091" s="82">
        <v>0</v>
      </c>
      <c r="T1091" s="82">
        <v>0</v>
      </c>
      <c r="U1091" s="82">
        <v>0</v>
      </c>
      <c r="V1091" s="82">
        <v>1</v>
      </c>
      <c r="W1091" s="82">
        <v>0</v>
      </c>
      <c r="X1091" s="82">
        <v>21</v>
      </c>
      <c r="Y1091" s="82"/>
      <c r="Z1091" s="89" t="s">
        <v>6989</v>
      </c>
      <c r="AA1091" s="90" t="s">
        <v>72</v>
      </c>
      <c r="AB1091" s="90" t="s">
        <v>115</v>
      </c>
      <c r="AC1091" s="90" t="s">
        <v>77</v>
      </c>
      <c r="AD1091" s="90" t="s">
        <v>77</v>
      </c>
      <c r="AE1091" s="87" t="s">
        <v>6978</v>
      </c>
      <c r="AF1091" s="90" t="s">
        <v>418</v>
      </c>
    </row>
    <row r="1092" spans="1:32" s="5" customFormat="1" ht="75" x14ac:dyDescent="0.25">
      <c r="A1092" s="82">
        <v>20</v>
      </c>
      <c r="B1092" s="87" t="s">
        <v>2661</v>
      </c>
      <c r="C1092" s="84" t="s">
        <v>68</v>
      </c>
      <c r="D1092" s="85" t="s">
        <v>6990</v>
      </c>
      <c r="E1092" s="82" t="s">
        <v>378</v>
      </c>
      <c r="F1092" s="92">
        <v>43645.246527777781</v>
      </c>
      <c r="G1092" s="92">
        <v>43645.3125</v>
      </c>
      <c r="H1092" s="82" t="s">
        <v>71</v>
      </c>
      <c r="I1092" s="87" t="s">
        <v>6991</v>
      </c>
      <c r="J1092" s="88">
        <v>1.5833333332557231</v>
      </c>
      <c r="K1092" s="82" t="s">
        <v>6992</v>
      </c>
      <c r="L1092" s="82"/>
      <c r="M1092" s="82"/>
      <c r="N1092" s="82" t="s">
        <v>6993</v>
      </c>
      <c r="O1092" s="82">
        <v>21</v>
      </c>
      <c r="P1092" s="82">
        <v>0</v>
      </c>
      <c r="Q1092" s="82">
        <v>0</v>
      </c>
      <c r="R1092" s="82">
        <v>21</v>
      </c>
      <c r="S1092" s="82">
        <v>0</v>
      </c>
      <c r="T1092" s="82">
        <v>0</v>
      </c>
      <c r="U1092" s="82">
        <v>0</v>
      </c>
      <c r="V1092" s="82">
        <v>21</v>
      </c>
      <c r="W1092" s="82">
        <v>0</v>
      </c>
      <c r="X1092" s="82">
        <v>15</v>
      </c>
      <c r="Y1092" s="82"/>
      <c r="Z1092" s="89" t="s">
        <v>6994</v>
      </c>
      <c r="AA1092" s="90" t="s">
        <v>85</v>
      </c>
      <c r="AB1092" s="90" t="s">
        <v>86</v>
      </c>
      <c r="AC1092" s="90" t="s">
        <v>77</v>
      </c>
      <c r="AD1092" s="90" t="s">
        <v>77</v>
      </c>
      <c r="AE1092" s="87" t="s">
        <v>6978</v>
      </c>
      <c r="AF1092" s="90" t="s">
        <v>36</v>
      </c>
    </row>
    <row r="1093" spans="1:32" s="5" customFormat="1" ht="75" x14ac:dyDescent="0.25">
      <c r="A1093" s="82">
        <v>20</v>
      </c>
      <c r="B1093" s="87" t="s">
        <v>2661</v>
      </c>
      <c r="C1093" s="84" t="s">
        <v>65</v>
      </c>
      <c r="D1093" s="85" t="s">
        <v>6979</v>
      </c>
      <c r="E1093" s="82" t="s">
        <v>378</v>
      </c>
      <c r="F1093" s="92">
        <v>43645.291666666664</v>
      </c>
      <c r="G1093" s="92">
        <v>43645.541666666664</v>
      </c>
      <c r="H1093" s="82" t="s">
        <v>71</v>
      </c>
      <c r="I1093" s="87" t="s">
        <v>6995</v>
      </c>
      <c r="J1093" s="88">
        <v>6</v>
      </c>
      <c r="K1093" s="82" t="s">
        <v>6981</v>
      </c>
      <c r="L1093" s="82"/>
      <c r="M1093" s="82"/>
      <c r="N1093" s="82" t="s">
        <v>96</v>
      </c>
      <c r="O1093" s="82">
        <v>1</v>
      </c>
      <c r="P1093" s="82">
        <v>0</v>
      </c>
      <c r="Q1093" s="82">
        <v>0</v>
      </c>
      <c r="R1093" s="82">
        <v>1</v>
      </c>
      <c r="S1093" s="82">
        <v>0</v>
      </c>
      <c r="T1093" s="82">
        <v>0</v>
      </c>
      <c r="U1093" s="82">
        <v>0</v>
      </c>
      <c r="V1093" s="82">
        <v>1</v>
      </c>
      <c r="W1093" s="82">
        <v>0</v>
      </c>
      <c r="X1093" s="82">
        <v>7</v>
      </c>
      <c r="Y1093" s="82"/>
      <c r="Z1093" s="89" t="s">
        <v>6996</v>
      </c>
      <c r="AA1093" s="90" t="s">
        <v>105</v>
      </c>
      <c r="AB1093" s="90" t="s">
        <v>73</v>
      </c>
      <c r="AC1093" s="90" t="s">
        <v>77</v>
      </c>
      <c r="AD1093" s="90" t="s">
        <v>77</v>
      </c>
      <c r="AE1093" s="87" t="s">
        <v>6978</v>
      </c>
      <c r="AF1093" s="90" t="s">
        <v>36</v>
      </c>
    </row>
    <row r="1094" spans="1:32" s="5" customFormat="1" ht="75" x14ac:dyDescent="0.25">
      <c r="A1094" s="93">
        <v>25</v>
      </c>
      <c r="B1094" s="94" t="s">
        <v>2661</v>
      </c>
      <c r="C1094" s="95" t="s">
        <v>65</v>
      </c>
      <c r="D1094" s="96" t="s">
        <v>6814</v>
      </c>
      <c r="E1094" s="93" t="s">
        <v>378</v>
      </c>
      <c r="F1094" s="97">
        <v>43643.416666666664</v>
      </c>
      <c r="G1094" s="97">
        <v>43643.440972222219</v>
      </c>
      <c r="H1094" s="93" t="s">
        <v>71</v>
      </c>
      <c r="I1094" s="94" t="s">
        <v>6815</v>
      </c>
      <c r="J1094" s="88">
        <v>0.58333333331393078</v>
      </c>
      <c r="K1094" s="93" t="s">
        <v>6816</v>
      </c>
      <c r="L1094" s="93"/>
      <c r="M1094" s="93" t="s">
        <v>3670</v>
      </c>
      <c r="N1094" s="93"/>
      <c r="O1094" s="93">
        <v>3</v>
      </c>
      <c r="P1094" s="93">
        <v>0</v>
      </c>
      <c r="Q1094" s="93">
        <v>0</v>
      </c>
      <c r="R1094" s="93">
        <v>3</v>
      </c>
      <c r="S1094" s="93">
        <v>0</v>
      </c>
      <c r="T1094" s="93">
        <v>0</v>
      </c>
      <c r="U1094" s="93">
        <v>0</v>
      </c>
      <c r="V1094" s="93">
        <v>3</v>
      </c>
      <c r="W1094" s="93">
        <v>0</v>
      </c>
      <c r="X1094" s="93">
        <v>80</v>
      </c>
      <c r="Y1094" s="93"/>
      <c r="Z1094" s="99" t="s">
        <v>6817</v>
      </c>
      <c r="AA1094" s="100" t="s">
        <v>85</v>
      </c>
      <c r="AB1094" s="100" t="s">
        <v>86</v>
      </c>
      <c r="AC1094" s="100" t="s">
        <v>77</v>
      </c>
      <c r="AD1094" s="100" t="s">
        <v>77</v>
      </c>
      <c r="AE1094" s="94" t="s">
        <v>6063</v>
      </c>
      <c r="AF1094" s="90" t="s">
        <v>36</v>
      </c>
    </row>
    <row r="1095" spans="1:32" s="5" customFormat="1" x14ac:dyDescent="0.25">
      <c r="A1095" s="45"/>
      <c r="B1095" s="46"/>
      <c r="C1095" s="46"/>
      <c r="D1095" s="45"/>
      <c r="E1095" s="45"/>
      <c r="F1095" s="45"/>
      <c r="G1095" s="45"/>
      <c r="H1095" s="45"/>
      <c r="I1095" s="45"/>
      <c r="J1095" s="45"/>
      <c r="K1095" s="45"/>
      <c r="L1095" s="45"/>
      <c r="M1095" s="45"/>
      <c r="N1095" s="45"/>
      <c r="O1095" s="45"/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  <c r="AE1095" s="45"/>
    </row>
    <row r="1096" spans="1:32" s="5" customFormat="1" x14ac:dyDescent="0.25">
      <c r="A1096" s="45"/>
      <c r="B1096" s="46"/>
      <c r="C1096" s="46"/>
      <c r="D1096" s="45"/>
      <c r="E1096" s="45"/>
      <c r="F1096" s="45"/>
      <c r="G1096" s="45"/>
      <c r="H1096" s="45"/>
      <c r="I1096" s="45"/>
      <c r="J1096" s="45"/>
      <c r="K1096" s="45"/>
      <c r="L1096" s="45"/>
      <c r="M1096" s="45"/>
      <c r="N1096" s="45"/>
      <c r="O1096" s="45"/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  <c r="AE1096" s="45"/>
    </row>
    <row r="1097" spans="1:32" s="5" customFormat="1" x14ac:dyDescent="0.25">
      <c r="A1097" s="45"/>
      <c r="B1097" s="46"/>
      <c r="C1097" s="46"/>
      <c r="D1097" s="45"/>
      <c r="E1097" s="45"/>
      <c r="F1097" s="45"/>
      <c r="G1097" s="45"/>
      <c r="H1097" s="45"/>
      <c r="I1097" s="45"/>
      <c r="J1097" s="45"/>
      <c r="K1097" s="45"/>
      <c r="L1097" s="45"/>
      <c r="M1097" s="45"/>
      <c r="N1097" s="45"/>
      <c r="O1097" s="45"/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  <c r="AE1097" s="45"/>
    </row>
    <row r="1098" spans="1:32" s="5" customFormat="1" x14ac:dyDescent="0.25">
      <c r="A1098" s="45"/>
      <c r="B1098" s="46"/>
      <c r="C1098" s="46"/>
      <c r="D1098" s="45"/>
      <c r="E1098" s="45"/>
      <c r="F1098" s="45"/>
      <c r="G1098" s="45"/>
      <c r="H1098" s="45"/>
      <c r="I1098" s="45"/>
      <c r="J1098" s="45"/>
      <c r="K1098" s="45"/>
      <c r="L1098" s="45"/>
      <c r="M1098" s="45"/>
      <c r="N1098" s="45"/>
      <c r="O1098" s="45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  <c r="AE1098" s="45"/>
    </row>
    <row r="1099" spans="1:32" s="5" customFormat="1" x14ac:dyDescent="0.25">
      <c r="A1099" s="45"/>
      <c r="B1099" s="46"/>
      <c r="C1099" s="46"/>
      <c r="D1099" s="45"/>
      <c r="E1099" s="45"/>
      <c r="F1099" s="45"/>
      <c r="G1099" s="45"/>
      <c r="H1099" s="45"/>
      <c r="I1099" s="45"/>
      <c r="J1099" s="45"/>
      <c r="K1099" s="45"/>
      <c r="L1099" s="45"/>
      <c r="M1099" s="45"/>
      <c r="N1099" s="45"/>
      <c r="O1099" s="45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  <c r="AE1099" s="45"/>
    </row>
    <row r="1100" spans="1:32" s="5" customFormat="1" x14ac:dyDescent="0.25">
      <c r="A1100" s="45"/>
      <c r="B1100" s="46"/>
      <c r="C1100" s="46"/>
      <c r="D1100" s="45"/>
      <c r="E1100" s="45"/>
      <c r="F1100" s="45"/>
      <c r="G1100" s="45"/>
      <c r="H1100" s="45"/>
      <c r="I1100" s="45"/>
      <c r="J1100" s="45"/>
      <c r="K1100" s="45"/>
      <c r="L1100" s="45"/>
      <c r="M1100" s="45"/>
      <c r="N1100" s="45"/>
      <c r="O1100" s="45"/>
      <c r="P1100" s="45"/>
      <c r="Q1100" s="45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  <c r="AE1100" s="45"/>
    </row>
    <row r="1101" spans="1:32" s="5" customFormat="1" x14ac:dyDescent="0.25">
      <c r="A1101" s="45"/>
      <c r="B1101" s="46"/>
      <c r="C1101" s="46"/>
      <c r="D1101" s="45"/>
      <c r="E1101" s="45"/>
      <c r="F1101" s="45"/>
      <c r="G1101" s="45"/>
      <c r="H1101" s="45"/>
      <c r="I1101" s="45"/>
      <c r="J1101" s="45"/>
      <c r="K1101" s="45"/>
      <c r="L1101" s="45"/>
      <c r="M1101" s="45"/>
      <c r="N1101" s="45"/>
      <c r="O1101" s="45"/>
      <c r="P1101" s="45"/>
      <c r="Q1101" s="45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  <c r="AE1101" s="45"/>
    </row>
    <row r="1102" spans="1:32" s="5" customFormat="1" x14ac:dyDescent="0.25">
      <c r="A1102" s="45"/>
      <c r="B1102" s="46"/>
      <c r="C1102" s="46"/>
      <c r="D1102" s="45"/>
      <c r="E1102" s="45"/>
      <c r="F1102" s="45"/>
      <c r="G1102" s="45"/>
      <c r="H1102" s="45"/>
      <c r="I1102" s="45"/>
      <c r="J1102" s="45"/>
      <c r="K1102" s="45"/>
      <c r="L1102" s="45"/>
      <c r="M1102" s="45"/>
      <c r="N1102" s="45"/>
      <c r="O1102" s="45"/>
      <c r="P1102" s="45"/>
      <c r="Q1102" s="45"/>
      <c r="R1102" s="45"/>
      <c r="S1102" s="45"/>
      <c r="T1102" s="45"/>
      <c r="U1102" s="45"/>
      <c r="V1102" s="45"/>
      <c r="W1102" s="45"/>
      <c r="X1102" s="45"/>
      <c r="Y1102" s="45"/>
      <c r="Z1102" s="45"/>
      <c r="AA1102" s="45"/>
      <c r="AB1102" s="45"/>
      <c r="AE1102" s="45"/>
    </row>
    <row r="1103" spans="1:32" s="5" customFormat="1" x14ac:dyDescent="0.25">
      <c r="A1103" s="45"/>
      <c r="B1103" s="46"/>
      <c r="C1103" s="46"/>
      <c r="D1103" s="45"/>
      <c r="E1103" s="45"/>
      <c r="F1103" s="45"/>
      <c r="G1103" s="45"/>
      <c r="H1103" s="45"/>
      <c r="I1103" s="45"/>
      <c r="J1103" s="45"/>
      <c r="K1103" s="45"/>
      <c r="L1103" s="45"/>
      <c r="M1103" s="45"/>
      <c r="N1103" s="45"/>
      <c r="O1103" s="45"/>
      <c r="P1103" s="45"/>
      <c r="Q1103" s="45"/>
      <c r="R1103" s="45"/>
      <c r="S1103" s="45"/>
      <c r="T1103" s="45"/>
      <c r="U1103" s="45"/>
      <c r="V1103" s="45"/>
      <c r="W1103" s="45"/>
      <c r="X1103" s="45"/>
      <c r="Y1103" s="45"/>
      <c r="Z1103" s="45"/>
      <c r="AA1103" s="45"/>
      <c r="AB1103" s="45"/>
      <c r="AE1103" s="45"/>
    </row>
    <row r="1104" spans="1:32" s="5" customFormat="1" x14ac:dyDescent="0.25">
      <c r="A1104" s="45"/>
      <c r="B1104" s="46"/>
      <c r="C1104" s="46"/>
      <c r="D1104" s="45"/>
      <c r="E1104" s="45"/>
      <c r="F1104" s="45"/>
      <c r="G1104" s="45"/>
      <c r="H1104" s="45"/>
      <c r="I1104" s="45"/>
      <c r="J1104" s="45"/>
      <c r="K1104" s="45"/>
      <c r="L1104" s="45"/>
      <c r="M1104" s="45"/>
      <c r="N1104" s="45"/>
      <c r="O1104" s="45"/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  <c r="AE1104" s="45"/>
    </row>
    <row r="1105" spans="1:31" s="5" customFormat="1" x14ac:dyDescent="0.25">
      <c r="A1105" s="45"/>
      <c r="B1105" s="46"/>
      <c r="C1105" s="46"/>
      <c r="D1105" s="45"/>
      <c r="E1105" s="45"/>
      <c r="F1105" s="45"/>
      <c r="G1105" s="45"/>
      <c r="H1105" s="45"/>
      <c r="I1105" s="45"/>
      <c r="J1105" s="45"/>
      <c r="K1105" s="45"/>
      <c r="L1105" s="45"/>
      <c r="M1105" s="45"/>
      <c r="N1105" s="45"/>
      <c r="O1105" s="45"/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  <c r="AE1105" s="45"/>
    </row>
    <row r="1106" spans="1:31" s="5" customFormat="1" x14ac:dyDescent="0.25">
      <c r="A1106" s="45"/>
      <c r="B1106" s="46"/>
      <c r="C1106" s="46"/>
      <c r="D1106" s="45"/>
      <c r="E1106" s="45"/>
      <c r="F1106" s="45"/>
      <c r="G1106" s="45"/>
      <c r="H1106" s="45"/>
      <c r="I1106" s="45"/>
      <c r="J1106" s="45"/>
      <c r="K1106" s="45"/>
      <c r="L1106" s="45"/>
      <c r="M1106" s="45"/>
      <c r="N1106" s="45"/>
      <c r="O1106" s="45"/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  <c r="AE1106" s="45"/>
    </row>
    <row r="1107" spans="1:31" s="5" customFormat="1" x14ac:dyDescent="0.25">
      <c r="A1107" s="45"/>
      <c r="B1107" s="46"/>
      <c r="C1107" s="46"/>
      <c r="D1107" s="45"/>
      <c r="E1107" s="45"/>
      <c r="F1107" s="45"/>
      <c r="G1107" s="45"/>
      <c r="H1107" s="45"/>
      <c r="I1107" s="45"/>
      <c r="J1107" s="45"/>
      <c r="K1107" s="45"/>
      <c r="L1107" s="45"/>
      <c r="M1107" s="45"/>
      <c r="N1107" s="45"/>
      <c r="O1107" s="45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  <c r="AE1107" s="45"/>
    </row>
    <row r="1108" spans="1:31" s="5" customFormat="1" x14ac:dyDescent="0.25">
      <c r="A1108" s="45"/>
      <c r="B1108" s="46"/>
      <c r="C1108" s="46"/>
      <c r="D1108" s="45"/>
      <c r="E1108" s="45"/>
      <c r="F1108" s="45"/>
      <c r="G1108" s="45"/>
      <c r="H1108" s="45"/>
      <c r="I1108" s="45"/>
      <c r="J1108" s="45"/>
      <c r="K1108" s="45"/>
      <c r="L1108" s="45"/>
      <c r="M1108" s="45"/>
      <c r="N1108" s="45"/>
      <c r="O1108" s="45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  <c r="AE1108" s="45"/>
    </row>
    <row r="1109" spans="1:31" s="5" customFormat="1" x14ac:dyDescent="0.25">
      <c r="A1109" s="45"/>
      <c r="B1109" s="46"/>
      <c r="C1109" s="46"/>
      <c r="D1109" s="45"/>
      <c r="E1109" s="45"/>
      <c r="F1109" s="45"/>
      <c r="G1109" s="45"/>
      <c r="H1109" s="45"/>
      <c r="I1109" s="45"/>
      <c r="J1109" s="45"/>
      <c r="K1109" s="45"/>
      <c r="L1109" s="45"/>
      <c r="M1109" s="45"/>
      <c r="N1109" s="45"/>
      <c r="O1109" s="45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  <c r="AE1109" s="45"/>
    </row>
    <row r="1110" spans="1:31" s="5" customFormat="1" x14ac:dyDescent="0.25">
      <c r="A1110" s="45"/>
      <c r="B1110" s="46"/>
      <c r="C1110" s="46"/>
      <c r="D1110" s="45"/>
      <c r="E1110" s="45"/>
      <c r="F1110" s="45"/>
      <c r="G1110" s="45"/>
      <c r="H1110" s="45"/>
      <c r="I1110" s="45"/>
      <c r="J1110" s="45"/>
      <c r="K1110" s="45"/>
      <c r="L1110" s="45"/>
      <c r="M1110" s="45"/>
      <c r="N1110" s="45"/>
      <c r="O1110" s="45"/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  <c r="AE1110" s="45"/>
    </row>
    <row r="1111" spans="1:31" s="5" customFormat="1" x14ac:dyDescent="0.25">
      <c r="A1111" s="45"/>
      <c r="B1111" s="46"/>
      <c r="C1111" s="46"/>
      <c r="D1111" s="45"/>
      <c r="E1111" s="45"/>
      <c r="F1111" s="45"/>
      <c r="G1111" s="45"/>
      <c r="H1111" s="45"/>
      <c r="I1111" s="45"/>
      <c r="J1111" s="45"/>
      <c r="K1111" s="45"/>
      <c r="L1111" s="45"/>
      <c r="M1111" s="45"/>
      <c r="N1111" s="45"/>
      <c r="O1111" s="45"/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  <c r="AE1111" s="45"/>
    </row>
    <row r="1112" spans="1:31" s="5" customFormat="1" x14ac:dyDescent="0.25">
      <c r="A1112" s="45"/>
      <c r="B1112" s="46"/>
      <c r="C1112" s="46"/>
      <c r="D1112" s="45"/>
      <c r="E1112" s="45"/>
      <c r="F1112" s="45"/>
      <c r="G1112" s="45"/>
      <c r="H1112" s="45"/>
      <c r="I1112" s="45"/>
      <c r="J1112" s="45"/>
      <c r="K1112" s="45"/>
      <c r="L1112" s="45"/>
      <c r="M1112" s="45"/>
      <c r="N1112" s="45"/>
      <c r="O1112" s="45"/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  <c r="AE1112" s="45"/>
    </row>
    <row r="1113" spans="1:31" s="5" customFormat="1" x14ac:dyDescent="0.25">
      <c r="A1113" s="45"/>
      <c r="B1113" s="46"/>
      <c r="C1113" s="46"/>
      <c r="D1113" s="45"/>
      <c r="E1113" s="45"/>
      <c r="F1113" s="45"/>
      <c r="G1113" s="45"/>
      <c r="H1113" s="45"/>
      <c r="I1113" s="45"/>
      <c r="J1113" s="45"/>
      <c r="K1113" s="45"/>
      <c r="L1113" s="45"/>
      <c r="M1113" s="45"/>
      <c r="N1113" s="45"/>
      <c r="O1113" s="45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  <c r="AE1113" s="45"/>
    </row>
    <row r="1114" spans="1:31" s="5" customFormat="1" x14ac:dyDescent="0.25">
      <c r="A1114" s="45"/>
      <c r="B1114" s="46"/>
      <c r="C1114" s="46"/>
      <c r="D1114" s="45"/>
      <c r="E1114" s="45"/>
      <c r="F1114" s="45"/>
      <c r="G1114" s="45"/>
      <c r="H1114" s="45"/>
      <c r="I1114" s="45"/>
      <c r="J1114" s="45"/>
      <c r="K1114" s="45"/>
      <c r="L1114" s="45"/>
      <c r="M1114" s="45"/>
      <c r="N1114" s="45"/>
      <c r="O1114" s="45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  <c r="AE1114" s="45"/>
    </row>
    <row r="1115" spans="1:31" s="5" customFormat="1" x14ac:dyDescent="0.25">
      <c r="A1115" s="45"/>
      <c r="B1115" s="46"/>
      <c r="C1115" s="46"/>
      <c r="D1115" s="45"/>
      <c r="E1115" s="45"/>
      <c r="F1115" s="45"/>
      <c r="G1115" s="45"/>
      <c r="H1115" s="45"/>
      <c r="I1115" s="45"/>
      <c r="J1115" s="45"/>
      <c r="K1115" s="45"/>
      <c r="L1115" s="45"/>
      <c r="M1115" s="45"/>
      <c r="N1115" s="45"/>
      <c r="O1115" s="45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  <c r="AE1115" s="45"/>
    </row>
    <row r="1116" spans="1:31" s="5" customFormat="1" x14ac:dyDescent="0.25">
      <c r="A1116" s="45"/>
      <c r="B1116" s="46"/>
      <c r="C1116" s="46"/>
      <c r="D1116" s="45"/>
      <c r="E1116" s="45"/>
      <c r="F1116" s="45"/>
      <c r="G1116" s="45"/>
      <c r="H1116" s="45"/>
      <c r="I1116" s="45"/>
      <c r="J1116" s="45"/>
      <c r="K1116" s="45"/>
      <c r="L1116" s="45"/>
      <c r="M1116" s="45"/>
      <c r="N1116" s="45"/>
      <c r="O1116" s="45"/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  <c r="AE1116" s="45"/>
    </row>
    <row r="1117" spans="1:31" s="5" customFormat="1" x14ac:dyDescent="0.25">
      <c r="A1117" s="45"/>
      <c r="B1117" s="46"/>
      <c r="C1117" s="46"/>
      <c r="D1117" s="45"/>
      <c r="E1117" s="45"/>
      <c r="F1117" s="45"/>
      <c r="G1117" s="45"/>
      <c r="H1117" s="45"/>
      <c r="I1117" s="45"/>
      <c r="J1117" s="45"/>
      <c r="K1117" s="45"/>
      <c r="L1117" s="45"/>
      <c r="M1117" s="45"/>
      <c r="N1117" s="45"/>
      <c r="O1117" s="45"/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  <c r="AE1117" s="45"/>
    </row>
    <row r="1118" spans="1:31" s="5" customFormat="1" x14ac:dyDescent="0.25">
      <c r="A1118" s="45"/>
      <c r="B1118" s="46"/>
      <c r="C1118" s="46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  <c r="AE1118" s="45"/>
    </row>
    <row r="1119" spans="1:31" s="5" customFormat="1" x14ac:dyDescent="0.25">
      <c r="A1119" s="45"/>
      <c r="B1119" s="46"/>
      <c r="C1119" s="46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  <c r="AE1119" s="45"/>
    </row>
    <row r="1120" spans="1:31" s="5" customFormat="1" x14ac:dyDescent="0.25">
      <c r="A1120" s="45"/>
      <c r="B1120" s="46"/>
      <c r="C1120" s="46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  <c r="AE1120" s="45"/>
    </row>
    <row r="1121" spans="1:31" s="5" customFormat="1" x14ac:dyDescent="0.25">
      <c r="A1121" s="45"/>
      <c r="B1121" s="46"/>
      <c r="C1121" s="46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  <c r="AE1121" s="45"/>
    </row>
    <row r="1122" spans="1:31" s="5" customFormat="1" x14ac:dyDescent="0.25">
      <c r="A1122" s="45"/>
      <c r="B1122" s="46"/>
      <c r="C1122" s="46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  <c r="AE1122" s="45"/>
    </row>
    <row r="1123" spans="1:31" s="5" customFormat="1" x14ac:dyDescent="0.25">
      <c r="A1123" s="45"/>
      <c r="B1123" s="46"/>
      <c r="C1123" s="46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  <c r="AE1123" s="45"/>
    </row>
    <row r="1124" spans="1:31" s="5" customFormat="1" x14ac:dyDescent="0.25">
      <c r="A1124" s="45"/>
      <c r="B1124" s="46"/>
      <c r="C1124" s="46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  <c r="AE1124" s="45"/>
    </row>
    <row r="1125" spans="1:31" s="5" customFormat="1" x14ac:dyDescent="0.25">
      <c r="A1125" s="45"/>
      <c r="B1125" s="46"/>
      <c r="C1125" s="46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  <c r="AE1125" s="45"/>
    </row>
    <row r="1126" spans="1:31" s="5" customFormat="1" x14ac:dyDescent="0.25">
      <c r="A1126" s="45"/>
      <c r="B1126" s="46"/>
      <c r="C1126" s="46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  <c r="AE1126" s="45"/>
    </row>
    <row r="1127" spans="1:31" s="5" customFormat="1" x14ac:dyDescent="0.25">
      <c r="A1127" s="45"/>
      <c r="B1127" s="46"/>
      <c r="C1127" s="46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  <c r="AE1127" s="45"/>
    </row>
    <row r="1128" spans="1:31" s="5" customFormat="1" x14ac:dyDescent="0.25">
      <c r="A1128" s="45"/>
      <c r="B1128" s="46"/>
      <c r="C1128" s="46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  <c r="AE1128" s="45"/>
    </row>
    <row r="1129" spans="1:31" s="5" customFormat="1" x14ac:dyDescent="0.25">
      <c r="A1129" s="45"/>
      <c r="B1129" s="46"/>
      <c r="C1129" s="46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  <c r="AE1129" s="45"/>
    </row>
    <row r="1130" spans="1:31" s="5" customFormat="1" x14ac:dyDescent="0.25">
      <c r="A1130" s="45"/>
      <c r="B1130" s="46"/>
      <c r="C1130" s="46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  <c r="AE1130" s="45"/>
    </row>
    <row r="1131" spans="1:31" s="5" customFormat="1" x14ac:dyDescent="0.25">
      <c r="A1131" s="45"/>
      <c r="B1131" s="46"/>
      <c r="C1131" s="46"/>
      <c r="D1131" s="45"/>
      <c r="E1131" s="45"/>
      <c r="F1131" s="45"/>
      <c r="G1131" s="45"/>
      <c r="H1131" s="45"/>
      <c r="I1131" s="45"/>
      <c r="J1131" s="45"/>
      <c r="K1131" s="45"/>
      <c r="L1131" s="45"/>
      <c r="M1131" s="45"/>
      <c r="N1131" s="45"/>
      <c r="O1131" s="45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  <c r="AE1131" s="45"/>
    </row>
    <row r="1132" spans="1:31" s="5" customFormat="1" x14ac:dyDescent="0.25">
      <c r="A1132" s="45"/>
      <c r="B1132" s="46"/>
      <c r="C1132" s="46"/>
      <c r="D1132" s="45"/>
      <c r="E1132" s="45"/>
      <c r="F1132" s="45"/>
      <c r="G1132" s="45"/>
      <c r="H1132" s="45"/>
      <c r="I1132" s="45"/>
      <c r="J1132" s="45"/>
      <c r="K1132" s="45"/>
      <c r="L1132" s="45"/>
      <c r="M1132" s="45"/>
      <c r="N1132" s="45"/>
      <c r="O1132" s="45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  <c r="AE1132" s="45"/>
    </row>
    <row r="1133" spans="1:31" s="5" customFormat="1" x14ac:dyDescent="0.25">
      <c r="A1133" s="45"/>
      <c r="B1133" s="46"/>
      <c r="C1133" s="46"/>
      <c r="D1133" s="45"/>
      <c r="E1133" s="45"/>
      <c r="F1133" s="45"/>
      <c r="G1133" s="45"/>
      <c r="H1133" s="45"/>
      <c r="I1133" s="45"/>
      <c r="J1133" s="45"/>
      <c r="K1133" s="45"/>
      <c r="L1133" s="45"/>
      <c r="M1133" s="45"/>
      <c r="N1133" s="45"/>
      <c r="O1133" s="45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  <c r="AE1133" s="45"/>
    </row>
    <row r="1134" spans="1:31" s="5" customFormat="1" x14ac:dyDescent="0.25">
      <c r="A1134" s="45"/>
      <c r="B1134" s="46"/>
      <c r="C1134" s="46"/>
      <c r="D1134" s="45"/>
      <c r="E1134" s="45"/>
      <c r="F1134" s="45"/>
      <c r="G1134" s="45"/>
      <c r="H1134" s="45"/>
      <c r="I1134" s="45"/>
      <c r="J1134" s="45"/>
      <c r="K1134" s="45"/>
      <c r="L1134" s="45"/>
      <c r="M1134" s="45"/>
      <c r="N1134" s="45"/>
      <c r="O1134" s="45"/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  <c r="AE1134" s="45"/>
    </row>
    <row r="1135" spans="1:31" s="5" customFormat="1" x14ac:dyDescent="0.25">
      <c r="A1135" s="45"/>
      <c r="B1135" s="46"/>
      <c r="C1135" s="46"/>
      <c r="D1135" s="45"/>
      <c r="E1135" s="45"/>
      <c r="F1135" s="45"/>
      <c r="G1135" s="45"/>
      <c r="H1135" s="45"/>
      <c r="I1135" s="45"/>
      <c r="J1135" s="45"/>
      <c r="K1135" s="45"/>
      <c r="L1135" s="45"/>
      <c r="M1135" s="45"/>
      <c r="N1135" s="45"/>
      <c r="O1135" s="45"/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  <c r="AE1135" s="45"/>
    </row>
    <row r="1136" spans="1:31" s="5" customFormat="1" x14ac:dyDescent="0.25">
      <c r="A1136" s="45"/>
      <c r="B1136" s="46"/>
      <c r="C1136" s="46"/>
      <c r="D1136" s="45"/>
      <c r="E1136" s="45"/>
      <c r="F1136" s="45"/>
      <c r="G1136" s="45"/>
      <c r="H1136" s="45"/>
      <c r="I1136" s="45"/>
      <c r="J1136" s="45"/>
      <c r="K1136" s="45"/>
      <c r="L1136" s="45"/>
      <c r="M1136" s="45"/>
      <c r="N1136" s="45"/>
      <c r="O1136" s="45"/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  <c r="AE1136" s="45"/>
    </row>
    <row r="1137" spans="1:31" s="5" customFormat="1" x14ac:dyDescent="0.25">
      <c r="A1137" s="45"/>
      <c r="B1137" s="46"/>
      <c r="C1137" s="46"/>
      <c r="D1137" s="45"/>
      <c r="E1137" s="45"/>
      <c r="F1137" s="45"/>
      <c r="G1137" s="45"/>
      <c r="H1137" s="45"/>
      <c r="I1137" s="45"/>
      <c r="J1137" s="45"/>
      <c r="K1137" s="45"/>
      <c r="L1137" s="45"/>
      <c r="M1137" s="45"/>
      <c r="N1137" s="45"/>
      <c r="O1137" s="45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  <c r="AE1137" s="45"/>
    </row>
    <row r="1138" spans="1:31" s="5" customFormat="1" x14ac:dyDescent="0.25">
      <c r="A1138" s="45"/>
      <c r="B1138" s="46"/>
      <c r="C1138" s="46"/>
      <c r="D1138" s="45"/>
      <c r="E1138" s="45"/>
      <c r="F1138" s="45"/>
      <c r="G1138" s="45"/>
      <c r="H1138" s="45"/>
      <c r="I1138" s="45"/>
      <c r="J1138" s="45"/>
      <c r="K1138" s="45"/>
      <c r="L1138" s="45"/>
      <c r="M1138" s="45"/>
      <c r="N1138" s="45"/>
      <c r="O1138" s="45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  <c r="AE1138" s="45"/>
    </row>
    <row r="1139" spans="1:31" s="5" customFormat="1" x14ac:dyDescent="0.25">
      <c r="A1139" s="45"/>
      <c r="B1139" s="46"/>
      <c r="C1139" s="46"/>
      <c r="D1139" s="45"/>
      <c r="E1139" s="45"/>
      <c r="F1139" s="45"/>
      <c r="G1139" s="45"/>
      <c r="H1139" s="45"/>
      <c r="I1139" s="45"/>
      <c r="J1139" s="45"/>
      <c r="K1139" s="45"/>
      <c r="L1139" s="45"/>
      <c r="M1139" s="45"/>
      <c r="N1139" s="45"/>
      <c r="O1139" s="45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  <c r="AE1139" s="45"/>
    </row>
    <row r="1140" spans="1:31" s="5" customFormat="1" x14ac:dyDescent="0.25">
      <c r="A1140" s="45"/>
      <c r="B1140" s="46"/>
      <c r="C1140" s="46"/>
      <c r="D1140" s="45"/>
      <c r="E1140" s="45"/>
      <c r="F1140" s="45"/>
      <c r="G1140" s="45"/>
      <c r="H1140" s="45"/>
      <c r="I1140" s="45"/>
      <c r="J1140" s="45"/>
      <c r="K1140" s="45"/>
      <c r="L1140" s="45"/>
      <c r="M1140" s="45"/>
      <c r="N1140" s="45"/>
      <c r="O1140" s="45"/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  <c r="AE1140" s="45"/>
    </row>
    <row r="1141" spans="1:31" s="5" customFormat="1" x14ac:dyDescent="0.25">
      <c r="A1141" s="45"/>
      <c r="B1141" s="46"/>
      <c r="C1141" s="46"/>
      <c r="D1141" s="45"/>
      <c r="E1141" s="45"/>
      <c r="F1141" s="45"/>
      <c r="G1141" s="45"/>
      <c r="H1141" s="45"/>
      <c r="I1141" s="45"/>
      <c r="J1141" s="45"/>
      <c r="K1141" s="45"/>
      <c r="L1141" s="45"/>
      <c r="M1141" s="45"/>
      <c r="N1141" s="45"/>
      <c r="O1141" s="45"/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  <c r="AE1141" s="45"/>
    </row>
    <row r="1142" spans="1:31" s="5" customFormat="1" x14ac:dyDescent="0.25">
      <c r="A1142" s="45"/>
      <c r="B1142" s="46"/>
      <c r="C1142" s="46"/>
      <c r="D1142" s="45"/>
      <c r="E1142" s="45"/>
      <c r="F1142" s="45"/>
      <c r="G1142" s="45"/>
      <c r="H1142" s="45"/>
      <c r="I1142" s="45"/>
      <c r="J1142" s="45"/>
      <c r="K1142" s="45"/>
      <c r="L1142" s="45"/>
      <c r="M1142" s="45"/>
      <c r="N1142" s="45"/>
      <c r="O1142" s="45"/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  <c r="AE1142" s="45"/>
    </row>
    <row r="1143" spans="1:31" s="5" customFormat="1" x14ac:dyDescent="0.25">
      <c r="A1143" s="45"/>
      <c r="B1143" s="46"/>
      <c r="C1143" s="46"/>
      <c r="D1143" s="45"/>
      <c r="E1143" s="45"/>
      <c r="F1143" s="45"/>
      <c r="G1143" s="45"/>
      <c r="H1143" s="45"/>
      <c r="I1143" s="45"/>
      <c r="J1143" s="45"/>
      <c r="K1143" s="45"/>
      <c r="L1143" s="45"/>
      <c r="M1143" s="45"/>
      <c r="N1143" s="45"/>
      <c r="O1143" s="45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  <c r="AE1143" s="45"/>
    </row>
    <row r="1144" spans="1:31" s="5" customFormat="1" x14ac:dyDescent="0.25">
      <c r="A1144" s="45"/>
      <c r="B1144" s="46"/>
      <c r="C1144" s="46"/>
      <c r="D1144" s="45"/>
      <c r="E1144" s="45"/>
      <c r="F1144" s="45"/>
      <c r="G1144" s="45"/>
      <c r="H1144" s="45"/>
      <c r="I1144" s="45"/>
      <c r="J1144" s="45"/>
      <c r="K1144" s="45"/>
      <c r="L1144" s="45"/>
      <c r="M1144" s="45"/>
      <c r="N1144" s="45"/>
      <c r="O1144" s="45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  <c r="AE1144" s="45"/>
    </row>
    <row r="1145" spans="1:31" s="5" customFormat="1" x14ac:dyDescent="0.25">
      <c r="A1145" s="45"/>
      <c r="B1145" s="46"/>
      <c r="C1145" s="46"/>
      <c r="D1145" s="45"/>
      <c r="E1145" s="45"/>
      <c r="F1145" s="45"/>
      <c r="G1145" s="45"/>
      <c r="H1145" s="45"/>
      <c r="I1145" s="45"/>
      <c r="J1145" s="45"/>
      <c r="K1145" s="45"/>
      <c r="L1145" s="45"/>
      <c r="M1145" s="45"/>
      <c r="N1145" s="45"/>
      <c r="O1145" s="45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  <c r="AE1145" s="45"/>
    </row>
    <row r="1146" spans="1:31" s="5" customFormat="1" x14ac:dyDescent="0.25">
      <c r="A1146" s="45"/>
      <c r="B1146" s="46"/>
      <c r="C1146" s="46"/>
      <c r="D1146" s="45"/>
      <c r="E1146" s="45"/>
      <c r="F1146" s="45"/>
      <c r="G1146" s="45"/>
      <c r="H1146" s="45"/>
      <c r="I1146" s="45"/>
      <c r="J1146" s="45"/>
      <c r="K1146" s="45"/>
      <c r="L1146" s="45"/>
      <c r="M1146" s="45"/>
      <c r="N1146" s="45"/>
      <c r="O1146" s="45"/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  <c r="AE1146" s="45"/>
    </row>
    <row r="1147" spans="1:31" s="5" customFormat="1" x14ac:dyDescent="0.25">
      <c r="A1147" s="45"/>
      <c r="B1147" s="46"/>
      <c r="C1147" s="46"/>
      <c r="D1147" s="45"/>
      <c r="E1147" s="45"/>
      <c r="F1147" s="45"/>
      <c r="G1147" s="45"/>
      <c r="H1147" s="45"/>
      <c r="I1147" s="45"/>
      <c r="J1147" s="45"/>
      <c r="K1147" s="45"/>
      <c r="L1147" s="45"/>
      <c r="M1147" s="45"/>
      <c r="N1147" s="45"/>
      <c r="O1147" s="45"/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  <c r="AE1147" s="45"/>
    </row>
    <row r="1148" spans="1:31" s="5" customFormat="1" x14ac:dyDescent="0.25">
      <c r="A1148" s="45"/>
      <c r="B1148" s="46"/>
      <c r="C1148" s="46"/>
      <c r="D1148" s="45"/>
      <c r="E1148" s="45"/>
      <c r="F1148" s="45"/>
      <c r="G1148" s="45"/>
      <c r="H1148" s="45"/>
      <c r="I1148" s="45"/>
      <c r="J1148" s="45"/>
      <c r="K1148" s="45"/>
      <c r="L1148" s="45"/>
      <c r="M1148" s="45"/>
      <c r="N1148" s="45"/>
      <c r="O1148" s="45"/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  <c r="AE1148" s="45"/>
    </row>
    <row r="1149" spans="1:31" s="5" customFormat="1" x14ac:dyDescent="0.25">
      <c r="A1149" s="45"/>
      <c r="B1149" s="46"/>
      <c r="C1149" s="46"/>
      <c r="D1149" s="45"/>
      <c r="E1149" s="45"/>
      <c r="F1149" s="45"/>
      <c r="G1149" s="45"/>
      <c r="H1149" s="45"/>
      <c r="I1149" s="45"/>
      <c r="J1149" s="45"/>
      <c r="K1149" s="45"/>
      <c r="L1149" s="45"/>
      <c r="M1149" s="45"/>
      <c r="N1149" s="45"/>
      <c r="O1149" s="45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  <c r="AE1149" s="45"/>
    </row>
    <row r="1150" spans="1:31" s="5" customFormat="1" x14ac:dyDescent="0.25">
      <c r="A1150" s="45"/>
      <c r="B1150" s="46"/>
      <c r="C1150" s="46"/>
      <c r="D1150" s="45"/>
      <c r="E1150" s="45"/>
      <c r="F1150" s="45"/>
      <c r="G1150" s="45"/>
      <c r="H1150" s="45"/>
      <c r="I1150" s="45"/>
      <c r="J1150" s="45"/>
      <c r="K1150" s="45"/>
      <c r="L1150" s="45"/>
      <c r="M1150" s="45"/>
      <c r="N1150" s="45"/>
      <c r="O1150" s="45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  <c r="AE1150" s="45"/>
    </row>
    <row r="1151" spans="1:31" s="5" customFormat="1" x14ac:dyDescent="0.25">
      <c r="A1151" s="45"/>
      <c r="B1151" s="46"/>
      <c r="C1151" s="46"/>
      <c r="D1151" s="45"/>
      <c r="E1151" s="45"/>
      <c r="F1151" s="45"/>
      <c r="G1151" s="45"/>
      <c r="H1151" s="45"/>
      <c r="I1151" s="45"/>
      <c r="J1151" s="45"/>
      <c r="K1151" s="45"/>
      <c r="L1151" s="45"/>
      <c r="M1151" s="45"/>
      <c r="N1151" s="45"/>
      <c r="O1151" s="45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  <c r="AE1151" s="45"/>
    </row>
    <row r="1152" spans="1:31" s="5" customFormat="1" x14ac:dyDescent="0.25">
      <c r="A1152" s="45"/>
      <c r="B1152" s="46"/>
      <c r="C1152" s="46"/>
      <c r="D1152" s="45"/>
      <c r="E1152" s="45"/>
      <c r="F1152" s="45"/>
      <c r="G1152" s="45"/>
      <c r="H1152" s="45"/>
      <c r="I1152" s="45"/>
      <c r="J1152" s="45"/>
      <c r="K1152" s="45"/>
      <c r="L1152" s="45"/>
      <c r="M1152" s="45"/>
      <c r="N1152" s="45"/>
      <c r="O1152" s="45"/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  <c r="AE1152" s="45"/>
    </row>
    <row r="1153" spans="1:31" s="5" customFormat="1" x14ac:dyDescent="0.25">
      <c r="A1153" s="45"/>
      <c r="B1153" s="46"/>
      <c r="C1153" s="46"/>
      <c r="D1153" s="45"/>
      <c r="E1153" s="45"/>
      <c r="F1153" s="45"/>
      <c r="G1153" s="45"/>
      <c r="H1153" s="45"/>
      <c r="I1153" s="45"/>
      <c r="J1153" s="45"/>
      <c r="K1153" s="45"/>
      <c r="L1153" s="45"/>
      <c r="M1153" s="45"/>
      <c r="N1153" s="45"/>
      <c r="O1153" s="45"/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  <c r="AE1153" s="45"/>
    </row>
    <row r="1154" spans="1:31" s="5" customFormat="1" x14ac:dyDescent="0.25">
      <c r="A1154" s="45"/>
      <c r="B1154" s="46"/>
      <c r="C1154" s="46"/>
      <c r="D1154" s="45"/>
      <c r="E1154" s="45"/>
      <c r="F1154" s="45"/>
      <c r="G1154" s="45"/>
      <c r="H1154" s="45"/>
      <c r="I1154" s="45"/>
      <c r="J1154" s="45"/>
      <c r="K1154" s="45"/>
      <c r="L1154" s="45"/>
      <c r="M1154" s="45"/>
      <c r="N1154" s="45"/>
      <c r="O1154" s="45"/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  <c r="AE1154" s="45"/>
    </row>
    <row r="1155" spans="1:31" s="5" customFormat="1" x14ac:dyDescent="0.25">
      <c r="A1155" s="45"/>
      <c r="B1155" s="46"/>
      <c r="C1155" s="46"/>
      <c r="D1155" s="45"/>
      <c r="E1155" s="45"/>
      <c r="F1155" s="45"/>
      <c r="G1155" s="45"/>
      <c r="H1155" s="45"/>
      <c r="I1155" s="45"/>
      <c r="J1155" s="45"/>
      <c r="K1155" s="45"/>
      <c r="L1155" s="45"/>
      <c r="M1155" s="45"/>
      <c r="N1155" s="45"/>
      <c r="O1155" s="45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  <c r="AE1155" s="45"/>
    </row>
    <row r="1156" spans="1:31" s="5" customFormat="1" x14ac:dyDescent="0.25">
      <c r="A1156" s="45"/>
      <c r="B1156" s="46"/>
      <c r="C1156" s="46"/>
      <c r="D1156" s="45"/>
      <c r="E1156" s="45"/>
      <c r="F1156" s="45"/>
      <c r="G1156" s="45"/>
      <c r="H1156" s="45"/>
      <c r="I1156" s="45"/>
      <c r="J1156" s="45"/>
      <c r="K1156" s="45"/>
      <c r="L1156" s="45"/>
      <c r="M1156" s="45"/>
      <c r="N1156" s="45"/>
      <c r="O1156" s="45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  <c r="AE1156" s="45"/>
    </row>
    <row r="1157" spans="1:31" s="5" customFormat="1" x14ac:dyDescent="0.25">
      <c r="A1157" s="45"/>
      <c r="B1157" s="46"/>
      <c r="C1157" s="46"/>
      <c r="D1157" s="45"/>
      <c r="E1157" s="45"/>
      <c r="F1157" s="45"/>
      <c r="G1157" s="45"/>
      <c r="H1157" s="45"/>
      <c r="I1157" s="45"/>
      <c r="J1157" s="45"/>
      <c r="K1157" s="45"/>
      <c r="L1157" s="45"/>
      <c r="M1157" s="45"/>
      <c r="N1157" s="45"/>
      <c r="O1157" s="45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  <c r="AE1157" s="45"/>
    </row>
    <row r="1158" spans="1:31" s="5" customFormat="1" x14ac:dyDescent="0.25">
      <c r="A1158" s="45"/>
      <c r="B1158" s="46"/>
      <c r="C1158" s="46"/>
      <c r="D1158" s="45"/>
      <c r="E1158" s="45"/>
      <c r="F1158" s="45"/>
      <c r="G1158" s="45"/>
      <c r="H1158" s="45"/>
      <c r="I1158" s="45"/>
      <c r="J1158" s="45"/>
      <c r="K1158" s="45"/>
      <c r="L1158" s="45"/>
      <c r="M1158" s="45"/>
      <c r="N1158" s="45"/>
      <c r="O1158" s="45"/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  <c r="AE1158" s="45"/>
    </row>
    <row r="1159" spans="1:31" s="5" customFormat="1" x14ac:dyDescent="0.25">
      <c r="A1159" s="45"/>
      <c r="B1159" s="46"/>
      <c r="C1159" s="46"/>
      <c r="D1159" s="45"/>
      <c r="E1159" s="45"/>
      <c r="F1159" s="45"/>
      <c r="G1159" s="45"/>
      <c r="H1159" s="45"/>
      <c r="I1159" s="45"/>
      <c r="J1159" s="45"/>
      <c r="K1159" s="45"/>
      <c r="L1159" s="45"/>
      <c r="M1159" s="45"/>
      <c r="N1159" s="45"/>
      <c r="O1159" s="45"/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  <c r="AE1159" s="45"/>
    </row>
    <row r="1160" spans="1:31" s="5" customFormat="1" x14ac:dyDescent="0.25">
      <c r="A1160" s="45"/>
      <c r="B1160" s="46"/>
      <c r="C1160" s="46"/>
      <c r="D1160" s="45"/>
      <c r="E1160" s="45"/>
      <c r="F1160" s="45"/>
      <c r="G1160" s="45"/>
      <c r="H1160" s="45"/>
      <c r="I1160" s="45"/>
      <c r="J1160" s="45"/>
      <c r="K1160" s="45"/>
      <c r="L1160" s="45"/>
      <c r="M1160" s="45"/>
      <c r="N1160" s="45"/>
      <c r="O1160" s="45"/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  <c r="AE1160" s="45"/>
    </row>
    <row r="1161" spans="1:31" s="5" customFormat="1" x14ac:dyDescent="0.25">
      <c r="A1161" s="45"/>
      <c r="B1161" s="46"/>
      <c r="C1161" s="46"/>
      <c r="D1161" s="45"/>
      <c r="E1161" s="45"/>
      <c r="F1161" s="45"/>
      <c r="G1161" s="45"/>
      <c r="H1161" s="45"/>
      <c r="I1161" s="45"/>
      <c r="J1161" s="45"/>
      <c r="K1161" s="45"/>
      <c r="L1161" s="45"/>
      <c r="M1161" s="45"/>
      <c r="N1161" s="45"/>
      <c r="O1161" s="45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  <c r="AE1161" s="45"/>
    </row>
    <row r="1162" spans="1:31" s="5" customFormat="1" x14ac:dyDescent="0.25">
      <c r="A1162" s="45"/>
      <c r="B1162" s="46"/>
      <c r="C1162" s="46"/>
      <c r="D1162" s="45"/>
      <c r="E1162" s="45"/>
      <c r="F1162" s="45"/>
      <c r="G1162" s="45"/>
      <c r="H1162" s="45"/>
      <c r="I1162" s="45"/>
      <c r="J1162" s="45"/>
      <c r="K1162" s="45"/>
      <c r="L1162" s="45"/>
      <c r="M1162" s="45"/>
      <c r="N1162" s="45"/>
      <c r="O1162" s="45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  <c r="AE1162" s="45"/>
    </row>
    <row r="1163" spans="1:31" s="5" customFormat="1" x14ac:dyDescent="0.25">
      <c r="A1163" s="45"/>
      <c r="B1163" s="46"/>
      <c r="C1163" s="46"/>
      <c r="D1163" s="45"/>
      <c r="E1163" s="45"/>
      <c r="F1163" s="45"/>
      <c r="G1163" s="45"/>
      <c r="H1163" s="45"/>
      <c r="I1163" s="45"/>
      <c r="J1163" s="45"/>
      <c r="K1163" s="45"/>
      <c r="L1163" s="45"/>
      <c r="M1163" s="45"/>
      <c r="N1163" s="45"/>
      <c r="O1163" s="45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  <c r="AE1163" s="45"/>
    </row>
    <row r="1164" spans="1:31" s="5" customFormat="1" x14ac:dyDescent="0.25">
      <c r="A1164" s="45"/>
      <c r="B1164" s="46"/>
      <c r="C1164" s="46"/>
      <c r="D1164" s="45"/>
      <c r="E1164" s="45"/>
      <c r="F1164" s="45"/>
      <c r="G1164" s="45"/>
      <c r="H1164" s="45"/>
      <c r="I1164" s="45"/>
      <c r="J1164" s="45"/>
      <c r="K1164" s="45"/>
      <c r="L1164" s="45"/>
      <c r="M1164" s="45"/>
      <c r="N1164" s="45"/>
      <c r="O1164" s="45"/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  <c r="AE1164" s="45"/>
    </row>
    <row r="1165" spans="1:31" s="5" customFormat="1" x14ac:dyDescent="0.25">
      <c r="A1165" s="45"/>
      <c r="B1165" s="46"/>
      <c r="C1165" s="46"/>
      <c r="D1165" s="45"/>
      <c r="E1165" s="45"/>
      <c r="F1165" s="45"/>
      <c r="G1165" s="45"/>
      <c r="H1165" s="45"/>
      <c r="I1165" s="45"/>
      <c r="J1165" s="45"/>
      <c r="K1165" s="45"/>
      <c r="L1165" s="45"/>
      <c r="M1165" s="45"/>
      <c r="N1165" s="45"/>
      <c r="O1165" s="45"/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  <c r="AE1165" s="45"/>
    </row>
    <row r="1166" spans="1:31" s="5" customFormat="1" x14ac:dyDescent="0.25">
      <c r="A1166" s="45"/>
      <c r="B1166" s="46"/>
      <c r="C1166" s="46"/>
      <c r="D1166" s="45"/>
      <c r="E1166" s="45"/>
      <c r="F1166" s="45"/>
      <c r="G1166" s="45"/>
      <c r="H1166" s="45"/>
      <c r="I1166" s="45"/>
      <c r="J1166" s="45"/>
      <c r="K1166" s="45"/>
      <c r="L1166" s="45"/>
      <c r="M1166" s="45"/>
      <c r="N1166" s="45"/>
      <c r="O1166" s="45"/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  <c r="AE1166" s="45"/>
    </row>
    <row r="1167" spans="1:31" s="5" customFormat="1" x14ac:dyDescent="0.25">
      <c r="A1167" s="45"/>
      <c r="B1167" s="46"/>
      <c r="C1167" s="46"/>
      <c r="D1167" s="45"/>
      <c r="E1167" s="45"/>
      <c r="F1167" s="45"/>
      <c r="G1167" s="45"/>
      <c r="H1167" s="45"/>
      <c r="I1167" s="45"/>
      <c r="J1167" s="45"/>
      <c r="K1167" s="45"/>
      <c r="L1167" s="45"/>
      <c r="M1167" s="45"/>
      <c r="N1167" s="45"/>
      <c r="O1167" s="45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  <c r="AE1167" s="45"/>
    </row>
    <row r="1168" spans="1:31" s="5" customFormat="1" x14ac:dyDescent="0.25">
      <c r="A1168" s="45"/>
      <c r="B1168" s="46"/>
      <c r="C1168" s="46"/>
      <c r="D1168" s="45"/>
      <c r="E1168" s="45"/>
      <c r="F1168" s="45"/>
      <c r="G1168" s="45"/>
      <c r="H1168" s="45"/>
      <c r="I1168" s="45"/>
      <c r="J1168" s="45"/>
      <c r="K1168" s="45"/>
      <c r="L1168" s="45"/>
      <c r="M1168" s="45"/>
      <c r="N1168" s="45"/>
      <c r="O1168" s="45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  <c r="AE1168" s="45"/>
    </row>
    <row r="1169" spans="1:31" s="5" customFormat="1" x14ac:dyDescent="0.25">
      <c r="A1169" s="45"/>
      <c r="B1169" s="46"/>
      <c r="C1169" s="46"/>
      <c r="D1169" s="45"/>
      <c r="E1169" s="45"/>
      <c r="F1169" s="45"/>
      <c r="G1169" s="45"/>
      <c r="H1169" s="45"/>
      <c r="I1169" s="45"/>
      <c r="J1169" s="45"/>
      <c r="K1169" s="45"/>
      <c r="L1169" s="45"/>
      <c r="M1169" s="45"/>
      <c r="N1169" s="45"/>
      <c r="O1169" s="45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  <c r="AE1169" s="45"/>
    </row>
    <row r="1170" spans="1:31" s="5" customFormat="1" x14ac:dyDescent="0.25">
      <c r="A1170" s="45"/>
      <c r="B1170" s="46"/>
      <c r="C1170" s="46"/>
      <c r="D1170" s="45"/>
      <c r="E1170" s="45"/>
      <c r="F1170" s="45"/>
      <c r="G1170" s="45"/>
      <c r="H1170" s="45"/>
      <c r="I1170" s="45"/>
      <c r="J1170" s="45"/>
      <c r="K1170" s="45"/>
      <c r="L1170" s="45"/>
      <c r="M1170" s="45"/>
      <c r="N1170" s="45"/>
      <c r="O1170" s="45"/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  <c r="AE1170" s="45"/>
    </row>
    <row r="1171" spans="1:31" s="5" customFormat="1" x14ac:dyDescent="0.25">
      <c r="A1171" s="45"/>
      <c r="B1171" s="46"/>
      <c r="C1171" s="46"/>
      <c r="D1171" s="45"/>
      <c r="E1171" s="45"/>
      <c r="F1171" s="45"/>
      <c r="G1171" s="45"/>
      <c r="H1171" s="45"/>
      <c r="I1171" s="45"/>
      <c r="J1171" s="45"/>
      <c r="K1171" s="45"/>
      <c r="L1171" s="45"/>
      <c r="M1171" s="45"/>
      <c r="N1171" s="45"/>
      <c r="O1171" s="45"/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  <c r="AE1171" s="45"/>
    </row>
    <row r="1172" spans="1:31" s="5" customFormat="1" x14ac:dyDescent="0.25">
      <c r="A1172" s="45"/>
      <c r="B1172" s="46"/>
      <c r="C1172" s="46"/>
      <c r="D1172" s="45"/>
      <c r="E1172" s="45"/>
      <c r="F1172" s="45"/>
      <c r="G1172" s="45"/>
      <c r="H1172" s="45"/>
      <c r="I1172" s="45"/>
      <c r="J1172" s="45"/>
      <c r="K1172" s="45"/>
      <c r="L1172" s="45"/>
      <c r="M1172" s="45"/>
      <c r="N1172" s="45"/>
      <c r="O1172" s="45"/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  <c r="AE1172" s="45"/>
    </row>
    <row r="1173" spans="1:31" s="5" customFormat="1" x14ac:dyDescent="0.25">
      <c r="A1173" s="45"/>
      <c r="B1173" s="46"/>
      <c r="C1173" s="46"/>
      <c r="D1173" s="45"/>
      <c r="E1173" s="45"/>
      <c r="F1173" s="45"/>
      <c r="G1173" s="45"/>
      <c r="H1173" s="45"/>
      <c r="I1173" s="45"/>
      <c r="J1173" s="45"/>
      <c r="K1173" s="45"/>
      <c r="L1173" s="45"/>
      <c r="M1173" s="45"/>
      <c r="N1173" s="45"/>
      <c r="O1173" s="45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  <c r="AE1173" s="45"/>
    </row>
    <row r="1174" spans="1:31" s="5" customFormat="1" x14ac:dyDescent="0.25">
      <c r="A1174" s="45"/>
      <c r="B1174" s="46"/>
      <c r="C1174" s="46"/>
      <c r="D1174" s="45"/>
      <c r="E1174" s="45"/>
      <c r="F1174" s="45"/>
      <c r="G1174" s="45"/>
      <c r="H1174" s="45"/>
      <c r="I1174" s="45"/>
      <c r="J1174" s="45"/>
      <c r="K1174" s="45"/>
      <c r="L1174" s="45"/>
      <c r="M1174" s="45"/>
      <c r="N1174" s="45"/>
      <c r="O1174" s="45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  <c r="AE1174" s="45"/>
    </row>
    <row r="1175" spans="1:31" s="5" customFormat="1" x14ac:dyDescent="0.25">
      <c r="A1175" s="45"/>
      <c r="B1175" s="46"/>
      <c r="C1175" s="46"/>
      <c r="D1175" s="45"/>
      <c r="E1175" s="45"/>
      <c r="F1175" s="45"/>
      <c r="G1175" s="45"/>
      <c r="H1175" s="45"/>
      <c r="I1175" s="45"/>
      <c r="J1175" s="45"/>
      <c r="K1175" s="45"/>
      <c r="L1175" s="45"/>
      <c r="M1175" s="45"/>
      <c r="N1175" s="45"/>
      <c r="O1175" s="45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  <c r="AE1175" s="45"/>
    </row>
    <row r="1176" spans="1:31" s="5" customFormat="1" x14ac:dyDescent="0.25">
      <c r="A1176" s="45"/>
      <c r="B1176" s="46"/>
      <c r="C1176" s="46"/>
      <c r="D1176" s="45"/>
      <c r="E1176" s="45"/>
      <c r="F1176" s="45"/>
      <c r="G1176" s="45"/>
      <c r="H1176" s="45"/>
      <c r="I1176" s="45"/>
      <c r="J1176" s="45"/>
      <c r="K1176" s="45"/>
      <c r="L1176" s="45"/>
      <c r="M1176" s="45"/>
      <c r="N1176" s="45"/>
      <c r="O1176" s="45"/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  <c r="AE1176" s="45"/>
    </row>
    <row r="1177" spans="1:31" s="5" customFormat="1" x14ac:dyDescent="0.25">
      <c r="A1177" s="45"/>
      <c r="B1177" s="46"/>
      <c r="C1177" s="46"/>
      <c r="D1177" s="45"/>
      <c r="E1177" s="45"/>
      <c r="F1177" s="45"/>
      <c r="G1177" s="45"/>
      <c r="H1177" s="45"/>
      <c r="I1177" s="45"/>
      <c r="J1177" s="45"/>
      <c r="K1177" s="45"/>
      <c r="L1177" s="45"/>
      <c r="M1177" s="45"/>
      <c r="N1177" s="45"/>
      <c r="O1177" s="45"/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  <c r="AE1177" s="45"/>
    </row>
    <row r="1178" spans="1:31" s="5" customFormat="1" x14ac:dyDescent="0.25">
      <c r="A1178" s="45"/>
      <c r="B1178" s="46"/>
      <c r="C1178" s="46"/>
      <c r="D1178" s="45"/>
      <c r="E1178" s="45"/>
      <c r="F1178" s="45"/>
      <c r="G1178" s="45"/>
      <c r="H1178" s="45"/>
      <c r="I1178" s="45"/>
      <c r="J1178" s="45"/>
      <c r="K1178" s="45"/>
      <c r="L1178" s="45"/>
      <c r="M1178" s="45"/>
      <c r="N1178" s="45"/>
      <c r="O1178" s="45"/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  <c r="AE1178" s="45"/>
    </row>
    <row r="1179" spans="1:31" s="5" customFormat="1" x14ac:dyDescent="0.25">
      <c r="A1179" s="45"/>
      <c r="B1179" s="46"/>
      <c r="C1179" s="46"/>
      <c r="D1179" s="45"/>
      <c r="E1179" s="45"/>
      <c r="F1179" s="45"/>
      <c r="G1179" s="45"/>
      <c r="H1179" s="45"/>
      <c r="I1179" s="45"/>
      <c r="J1179" s="45"/>
      <c r="K1179" s="45"/>
      <c r="L1179" s="45"/>
      <c r="M1179" s="45"/>
      <c r="N1179" s="45"/>
      <c r="O1179" s="4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  <c r="AE1179" s="45"/>
    </row>
    <row r="1180" spans="1:31" s="5" customFormat="1" x14ac:dyDescent="0.25">
      <c r="A1180" s="45"/>
      <c r="B1180" s="46"/>
      <c r="C1180" s="46"/>
      <c r="D1180" s="45"/>
      <c r="E1180" s="45"/>
      <c r="F1180" s="45"/>
      <c r="G1180" s="45"/>
      <c r="H1180" s="45"/>
      <c r="I1180" s="45"/>
      <c r="J1180" s="45"/>
      <c r="K1180" s="45"/>
      <c r="L1180" s="45"/>
      <c r="M1180" s="45"/>
      <c r="N1180" s="45"/>
      <c r="O1180" s="4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  <c r="AE1180" s="45"/>
    </row>
    <row r="1181" spans="1:31" s="5" customFormat="1" x14ac:dyDescent="0.25">
      <c r="A1181" s="45"/>
      <c r="B1181" s="46"/>
      <c r="C1181" s="46"/>
      <c r="D1181" s="45"/>
      <c r="E1181" s="45"/>
      <c r="F1181" s="45"/>
      <c r="G1181" s="45"/>
      <c r="H1181" s="45"/>
      <c r="I1181" s="45"/>
      <c r="J1181" s="45"/>
      <c r="K1181" s="45"/>
      <c r="L1181" s="45"/>
      <c r="M1181" s="45"/>
      <c r="N1181" s="45"/>
      <c r="O1181" s="4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  <c r="AE1181" s="45"/>
    </row>
    <row r="1182" spans="1:31" s="5" customFormat="1" x14ac:dyDescent="0.25">
      <c r="A1182" s="45"/>
      <c r="B1182" s="46"/>
      <c r="C1182" s="46"/>
      <c r="D1182" s="45"/>
      <c r="E1182" s="45"/>
      <c r="F1182" s="45"/>
      <c r="G1182" s="45"/>
      <c r="H1182" s="45"/>
      <c r="I1182" s="45"/>
      <c r="J1182" s="45"/>
      <c r="K1182" s="45"/>
      <c r="L1182" s="45"/>
      <c r="M1182" s="45"/>
      <c r="N1182" s="45"/>
      <c r="O1182" s="45"/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  <c r="AE1182" s="45"/>
    </row>
    <row r="1183" spans="1:31" s="5" customFormat="1" x14ac:dyDescent="0.25">
      <c r="A1183" s="45"/>
      <c r="B1183" s="46"/>
      <c r="C1183" s="46"/>
      <c r="D1183" s="45"/>
      <c r="E1183" s="45"/>
      <c r="F1183" s="45"/>
      <c r="G1183" s="45"/>
      <c r="H1183" s="45"/>
      <c r="I1183" s="45"/>
      <c r="J1183" s="45"/>
      <c r="K1183" s="45"/>
      <c r="L1183" s="45"/>
      <c r="M1183" s="45"/>
      <c r="N1183" s="45"/>
      <c r="O1183" s="45"/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  <c r="AE1183" s="45"/>
    </row>
    <row r="1184" spans="1:31" s="5" customFormat="1" x14ac:dyDescent="0.25">
      <c r="A1184" s="45"/>
      <c r="B1184" s="46"/>
      <c r="C1184" s="46"/>
      <c r="D1184" s="45"/>
      <c r="E1184" s="45"/>
      <c r="F1184" s="45"/>
      <c r="G1184" s="45"/>
      <c r="H1184" s="45"/>
      <c r="I1184" s="45"/>
      <c r="J1184" s="45"/>
      <c r="K1184" s="45"/>
      <c r="L1184" s="45"/>
      <c r="M1184" s="45"/>
      <c r="N1184" s="45"/>
      <c r="O1184" s="45"/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  <c r="AE1184" s="45"/>
    </row>
    <row r="1185" spans="1:31" s="5" customFormat="1" x14ac:dyDescent="0.25">
      <c r="A1185" s="45"/>
      <c r="B1185" s="46"/>
      <c r="C1185" s="46"/>
      <c r="D1185" s="45"/>
      <c r="E1185" s="45"/>
      <c r="F1185" s="45"/>
      <c r="G1185" s="45"/>
      <c r="H1185" s="45"/>
      <c r="I1185" s="45"/>
      <c r="J1185" s="45"/>
      <c r="K1185" s="45"/>
      <c r="L1185" s="45"/>
      <c r="M1185" s="45"/>
      <c r="N1185" s="45"/>
      <c r="O1185" s="45"/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  <c r="AE1185" s="45"/>
    </row>
    <row r="1186" spans="1:31" s="5" customFormat="1" x14ac:dyDescent="0.25">
      <c r="A1186" s="45"/>
      <c r="B1186" s="46"/>
      <c r="C1186" s="46"/>
      <c r="D1186" s="45"/>
      <c r="E1186" s="45"/>
      <c r="F1186" s="45"/>
      <c r="G1186" s="45"/>
      <c r="H1186" s="45"/>
      <c r="I1186" s="45"/>
      <c r="J1186" s="45"/>
      <c r="K1186" s="45"/>
      <c r="L1186" s="45"/>
      <c r="M1186" s="45"/>
      <c r="N1186" s="45"/>
      <c r="O1186" s="4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  <c r="AE1186" s="45"/>
    </row>
    <row r="1187" spans="1:31" s="5" customFormat="1" x14ac:dyDescent="0.25">
      <c r="A1187" s="45"/>
      <c r="B1187" s="46"/>
      <c r="C1187" s="46"/>
      <c r="D1187" s="45"/>
      <c r="E1187" s="45"/>
      <c r="F1187" s="45"/>
      <c r="G1187" s="45"/>
      <c r="H1187" s="45"/>
      <c r="I1187" s="45"/>
      <c r="J1187" s="45"/>
      <c r="K1187" s="45"/>
      <c r="L1187" s="45"/>
      <c r="M1187" s="45"/>
      <c r="N1187" s="45"/>
      <c r="O1187" s="4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  <c r="AE1187" s="45"/>
    </row>
    <row r="1188" spans="1:31" s="5" customFormat="1" x14ac:dyDescent="0.25">
      <c r="A1188" s="45"/>
      <c r="B1188" s="46"/>
      <c r="C1188" s="46"/>
      <c r="D1188" s="45"/>
      <c r="E1188" s="45"/>
      <c r="F1188" s="45"/>
      <c r="G1188" s="45"/>
      <c r="H1188" s="45"/>
      <c r="I1188" s="45"/>
      <c r="J1188" s="45"/>
      <c r="K1188" s="45"/>
      <c r="L1188" s="45"/>
      <c r="M1188" s="45"/>
      <c r="N1188" s="45"/>
      <c r="O1188" s="4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  <c r="AE1188" s="45"/>
    </row>
    <row r="1189" spans="1:31" s="5" customFormat="1" x14ac:dyDescent="0.25">
      <c r="A1189" s="45"/>
      <c r="B1189" s="46"/>
      <c r="C1189" s="46"/>
      <c r="D1189" s="45"/>
      <c r="E1189" s="45"/>
      <c r="F1189" s="45"/>
      <c r="G1189" s="45"/>
      <c r="H1189" s="45"/>
      <c r="I1189" s="45"/>
      <c r="J1189" s="45"/>
      <c r="K1189" s="45"/>
      <c r="L1189" s="45"/>
      <c r="M1189" s="45"/>
      <c r="N1189" s="45"/>
      <c r="O1189" s="45"/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  <c r="AE1189" s="45"/>
    </row>
    <row r="1190" spans="1:31" s="5" customFormat="1" x14ac:dyDescent="0.25">
      <c r="A1190" s="45"/>
      <c r="B1190" s="46"/>
      <c r="C1190" s="46"/>
      <c r="D1190" s="45"/>
      <c r="E1190" s="45"/>
      <c r="F1190" s="45"/>
      <c r="G1190" s="45"/>
      <c r="H1190" s="45"/>
      <c r="I1190" s="45"/>
      <c r="J1190" s="45"/>
      <c r="K1190" s="45"/>
      <c r="L1190" s="45"/>
      <c r="M1190" s="45"/>
      <c r="N1190" s="45"/>
      <c r="O1190" s="45"/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  <c r="AE1190" s="45"/>
    </row>
    <row r="1191" spans="1:31" s="5" customFormat="1" x14ac:dyDescent="0.25">
      <c r="A1191" s="45"/>
      <c r="B1191" s="46"/>
      <c r="C1191" s="46"/>
      <c r="D1191" s="45"/>
      <c r="E1191" s="45"/>
      <c r="F1191" s="45"/>
      <c r="G1191" s="45"/>
      <c r="H1191" s="45"/>
      <c r="I1191" s="45"/>
      <c r="J1191" s="45"/>
      <c r="K1191" s="45"/>
      <c r="L1191" s="45"/>
      <c r="M1191" s="45"/>
      <c r="N1191" s="45"/>
      <c r="O1191" s="45"/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  <c r="AE1191" s="45"/>
    </row>
    <row r="1192" spans="1:31" s="5" customFormat="1" x14ac:dyDescent="0.25">
      <c r="A1192" s="45"/>
      <c r="B1192" s="46"/>
      <c r="C1192" s="46"/>
      <c r="D1192" s="45"/>
      <c r="E1192" s="45"/>
      <c r="F1192" s="45"/>
      <c r="G1192" s="45"/>
      <c r="H1192" s="45"/>
      <c r="I1192" s="45"/>
      <c r="J1192" s="45"/>
      <c r="K1192" s="45"/>
      <c r="L1192" s="45"/>
      <c r="M1192" s="45"/>
      <c r="N1192" s="45"/>
      <c r="O1192" s="45"/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  <c r="AE1192" s="45"/>
    </row>
    <row r="1193" spans="1:31" s="5" customFormat="1" x14ac:dyDescent="0.25">
      <c r="A1193" s="45"/>
      <c r="B1193" s="46"/>
      <c r="C1193" s="46"/>
      <c r="D1193" s="45"/>
      <c r="E1193" s="45"/>
      <c r="F1193" s="45"/>
      <c r="G1193" s="45"/>
      <c r="H1193" s="45"/>
      <c r="I1193" s="45"/>
      <c r="J1193" s="45"/>
      <c r="K1193" s="45"/>
      <c r="L1193" s="45"/>
      <c r="M1193" s="45"/>
      <c r="N1193" s="45"/>
      <c r="O1193" s="4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  <c r="AE1193" s="45"/>
    </row>
    <row r="1194" spans="1:31" s="5" customFormat="1" x14ac:dyDescent="0.25">
      <c r="A1194" s="45"/>
      <c r="B1194" s="46"/>
      <c r="C1194" s="46"/>
      <c r="D1194" s="45"/>
      <c r="E1194" s="45"/>
      <c r="F1194" s="45"/>
      <c r="G1194" s="45"/>
      <c r="H1194" s="45"/>
      <c r="I1194" s="45"/>
      <c r="J1194" s="45"/>
      <c r="K1194" s="45"/>
      <c r="L1194" s="45"/>
      <c r="M1194" s="45"/>
      <c r="N1194" s="45"/>
      <c r="O1194" s="4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  <c r="AE1194" s="45"/>
    </row>
    <row r="1195" spans="1:31" s="5" customFormat="1" x14ac:dyDescent="0.25">
      <c r="A1195" s="45"/>
      <c r="B1195" s="46"/>
      <c r="C1195" s="46"/>
      <c r="D1195" s="45"/>
      <c r="E1195" s="45"/>
      <c r="F1195" s="45"/>
      <c r="G1195" s="45"/>
      <c r="H1195" s="45"/>
      <c r="I1195" s="45"/>
      <c r="J1195" s="45"/>
      <c r="K1195" s="45"/>
      <c r="L1195" s="45"/>
      <c r="M1195" s="45"/>
      <c r="N1195" s="45"/>
      <c r="O1195" s="4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  <c r="AE1195" s="45"/>
    </row>
    <row r="1196" spans="1:31" s="5" customFormat="1" x14ac:dyDescent="0.25">
      <c r="A1196" s="45"/>
      <c r="B1196" s="46"/>
      <c r="C1196" s="46"/>
      <c r="D1196" s="45"/>
      <c r="E1196" s="45"/>
      <c r="F1196" s="45"/>
      <c r="G1196" s="45"/>
      <c r="H1196" s="45"/>
      <c r="I1196" s="45"/>
      <c r="J1196" s="45"/>
      <c r="K1196" s="45"/>
      <c r="L1196" s="45"/>
      <c r="M1196" s="45"/>
      <c r="N1196" s="45"/>
      <c r="O1196" s="4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  <c r="AE1196" s="45"/>
    </row>
    <row r="1197" spans="1:31" s="5" customFormat="1" x14ac:dyDescent="0.25">
      <c r="A1197" s="45"/>
      <c r="B1197" s="46"/>
      <c r="C1197" s="46"/>
      <c r="D1197" s="45"/>
      <c r="E1197" s="45"/>
      <c r="F1197" s="45"/>
      <c r="G1197" s="45"/>
      <c r="H1197" s="45"/>
      <c r="I1197" s="45"/>
      <c r="J1197" s="45"/>
      <c r="K1197" s="45"/>
      <c r="L1197" s="45"/>
      <c r="M1197" s="45"/>
      <c r="N1197" s="45"/>
      <c r="O1197" s="45"/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  <c r="AE1197" s="45"/>
    </row>
    <row r="1198" spans="1:31" s="5" customFormat="1" x14ac:dyDescent="0.25">
      <c r="A1198" s="45"/>
      <c r="B1198" s="46"/>
      <c r="C1198" s="46"/>
      <c r="D1198" s="45"/>
      <c r="E1198" s="45"/>
      <c r="F1198" s="45"/>
      <c r="G1198" s="45"/>
      <c r="H1198" s="45"/>
      <c r="I1198" s="45"/>
      <c r="J1198" s="45"/>
      <c r="K1198" s="45"/>
      <c r="L1198" s="45"/>
      <c r="M1198" s="45"/>
      <c r="N1198" s="45"/>
      <c r="O1198" s="45"/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  <c r="AE1198" s="45"/>
    </row>
    <row r="1199" spans="1:31" s="5" customFormat="1" x14ac:dyDescent="0.25">
      <c r="A1199" s="45"/>
      <c r="B1199" s="46"/>
      <c r="C1199" s="46"/>
      <c r="D1199" s="45"/>
      <c r="E1199" s="45"/>
      <c r="F1199" s="45"/>
      <c r="G1199" s="45"/>
      <c r="H1199" s="45"/>
      <c r="I1199" s="45"/>
      <c r="J1199" s="45"/>
      <c r="K1199" s="45"/>
      <c r="L1199" s="45"/>
      <c r="M1199" s="45"/>
      <c r="N1199" s="45"/>
      <c r="O1199" s="45"/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  <c r="AE1199" s="45"/>
    </row>
    <row r="1200" spans="1:31" s="5" customFormat="1" x14ac:dyDescent="0.25">
      <c r="A1200" s="45"/>
      <c r="B1200" s="46"/>
      <c r="C1200" s="46"/>
      <c r="D1200" s="45"/>
      <c r="E1200" s="45"/>
      <c r="F1200" s="45"/>
      <c r="G1200" s="45"/>
      <c r="H1200" s="45"/>
      <c r="I1200" s="45"/>
      <c r="J1200" s="45"/>
      <c r="K1200" s="45"/>
      <c r="L1200" s="45"/>
      <c r="M1200" s="45"/>
      <c r="N1200" s="45"/>
      <c r="O1200" s="4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  <c r="AE1200" s="45"/>
    </row>
    <row r="1201" spans="1:31" s="5" customFormat="1" x14ac:dyDescent="0.25">
      <c r="A1201" s="45"/>
      <c r="B1201" s="46"/>
      <c r="C1201" s="46"/>
      <c r="D1201" s="45"/>
      <c r="E1201" s="45"/>
      <c r="F1201" s="45"/>
      <c r="G1201" s="45"/>
      <c r="H1201" s="45"/>
      <c r="I1201" s="45"/>
      <c r="J1201" s="45"/>
      <c r="K1201" s="45"/>
      <c r="L1201" s="45"/>
      <c r="M1201" s="45"/>
      <c r="N1201" s="45"/>
      <c r="O1201" s="4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  <c r="AE1201" s="45"/>
    </row>
    <row r="1202" spans="1:31" s="5" customFormat="1" x14ac:dyDescent="0.25">
      <c r="A1202" s="45"/>
      <c r="B1202" s="46"/>
      <c r="C1202" s="46"/>
      <c r="D1202" s="45"/>
      <c r="E1202" s="45"/>
      <c r="F1202" s="45"/>
      <c r="G1202" s="45"/>
      <c r="H1202" s="45"/>
      <c r="I1202" s="45"/>
      <c r="J1202" s="45"/>
      <c r="K1202" s="45"/>
      <c r="L1202" s="45"/>
      <c r="M1202" s="45"/>
      <c r="N1202" s="45"/>
      <c r="O1202" s="4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  <c r="AE1202" s="45"/>
    </row>
    <row r="1203" spans="1:31" s="5" customFormat="1" x14ac:dyDescent="0.25">
      <c r="A1203" s="45"/>
      <c r="B1203" s="46"/>
      <c r="C1203" s="46"/>
      <c r="D1203" s="45"/>
      <c r="E1203" s="45"/>
      <c r="F1203" s="45"/>
      <c r="G1203" s="45"/>
      <c r="H1203" s="45"/>
      <c r="I1203" s="45"/>
      <c r="J1203" s="45"/>
      <c r="K1203" s="45"/>
      <c r="L1203" s="45"/>
      <c r="M1203" s="45"/>
      <c r="N1203" s="45"/>
      <c r="O1203" s="4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  <c r="AE1203" s="45"/>
    </row>
    <row r="1204" spans="1:31" s="5" customFormat="1" x14ac:dyDescent="0.25">
      <c r="A1204" s="45"/>
      <c r="B1204" s="46"/>
      <c r="C1204" s="46"/>
      <c r="D1204" s="45"/>
      <c r="E1204" s="45"/>
      <c r="F1204" s="45"/>
      <c r="G1204" s="45"/>
      <c r="H1204" s="45"/>
      <c r="I1204" s="45"/>
      <c r="J1204" s="45"/>
      <c r="K1204" s="45"/>
      <c r="L1204" s="45"/>
      <c r="M1204" s="45"/>
      <c r="N1204" s="45"/>
      <c r="O1204" s="45"/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  <c r="AE1204" s="45"/>
    </row>
    <row r="1205" spans="1:31" s="5" customFormat="1" x14ac:dyDescent="0.25">
      <c r="A1205" s="45"/>
      <c r="B1205" s="46"/>
      <c r="C1205" s="46"/>
      <c r="D1205" s="45"/>
      <c r="E1205" s="45"/>
      <c r="F1205" s="45"/>
      <c r="G1205" s="45"/>
      <c r="H1205" s="45"/>
      <c r="I1205" s="45"/>
      <c r="J1205" s="45"/>
      <c r="K1205" s="45"/>
      <c r="L1205" s="45"/>
      <c r="M1205" s="45"/>
      <c r="N1205" s="45"/>
      <c r="O1205" s="45"/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  <c r="AE1205" s="45"/>
    </row>
    <row r="1206" spans="1:31" s="5" customFormat="1" x14ac:dyDescent="0.25">
      <c r="A1206" s="45"/>
      <c r="B1206" s="46"/>
      <c r="C1206" s="46"/>
      <c r="D1206" s="45"/>
      <c r="E1206" s="45"/>
      <c r="F1206" s="45"/>
      <c r="G1206" s="45"/>
      <c r="H1206" s="45"/>
      <c r="I1206" s="45"/>
      <c r="J1206" s="45"/>
      <c r="K1206" s="45"/>
      <c r="L1206" s="45"/>
      <c r="M1206" s="45"/>
      <c r="N1206" s="45"/>
      <c r="O1206" s="45"/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  <c r="AE1206" s="45"/>
    </row>
    <row r="1207" spans="1:31" s="5" customFormat="1" x14ac:dyDescent="0.25">
      <c r="A1207" s="45"/>
      <c r="B1207" s="46"/>
      <c r="C1207" s="46"/>
      <c r="D1207" s="45"/>
      <c r="E1207" s="45"/>
      <c r="F1207" s="45"/>
      <c r="G1207" s="45"/>
      <c r="H1207" s="45"/>
      <c r="I1207" s="45"/>
      <c r="J1207" s="45"/>
      <c r="K1207" s="45"/>
      <c r="L1207" s="45"/>
      <c r="M1207" s="45"/>
      <c r="N1207" s="45"/>
      <c r="O1207" s="4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  <c r="AE1207" s="45"/>
    </row>
    <row r="1208" spans="1:31" s="5" customFormat="1" x14ac:dyDescent="0.25">
      <c r="A1208" s="45"/>
      <c r="B1208" s="46"/>
      <c r="C1208" s="46"/>
      <c r="D1208" s="45"/>
      <c r="E1208" s="45"/>
      <c r="F1208" s="45"/>
      <c r="G1208" s="45"/>
      <c r="H1208" s="45"/>
      <c r="I1208" s="45"/>
      <c r="J1208" s="45"/>
      <c r="K1208" s="45"/>
      <c r="L1208" s="45"/>
      <c r="M1208" s="45"/>
      <c r="N1208" s="45"/>
      <c r="O1208" s="4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  <c r="AE1208" s="45"/>
    </row>
    <row r="1209" spans="1:31" s="5" customFormat="1" x14ac:dyDescent="0.25">
      <c r="A1209" s="45"/>
      <c r="B1209" s="46"/>
      <c r="C1209" s="46"/>
      <c r="D1209" s="45"/>
      <c r="E1209" s="45"/>
      <c r="F1209" s="45"/>
      <c r="G1209" s="45"/>
      <c r="H1209" s="45"/>
      <c r="I1209" s="45"/>
      <c r="J1209" s="45"/>
      <c r="K1209" s="45"/>
      <c r="L1209" s="45"/>
      <c r="M1209" s="45"/>
      <c r="N1209" s="45"/>
      <c r="O1209" s="4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  <c r="AE1209" s="45"/>
    </row>
    <row r="1210" spans="1:31" s="5" customFormat="1" x14ac:dyDescent="0.25">
      <c r="A1210" s="45"/>
      <c r="B1210" s="46"/>
      <c r="C1210" s="46"/>
      <c r="D1210" s="45"/>
      <c r="E1210" s="45"/>
      <c r="F1210" s="45"/>
      <c r="G1210" s="45"/>
      <c r="H1210" s="45"/>
      <c r="I1210" s="45"/>
      <c r="J1210" s="45"/>
      <c r="K1210" s="45"/>
      <c r="L1210" s="45"/>
      <c r="M1210" s="45"/>
      <c r="N1210" s="45"/>
      <c r="O1210" s="4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  <c r="AE1210" s="45"/>
    </row>
    <row r="1211" spans="1:31" s="5" customFormat="1" x14ac:dyDescent="0.25">
      <c r="A1211" s="45"/>
      <c r="B1211" s="46"/>
      <c r="C1211" s="46"/>
      <c r="D1211" s="45"/>
      <c r="E1211" s="45"/>
      <c r="F1211" s="45"/>
      <c r="G1211" s="45"/>
      <c r="H1211" s="45"/>
      <c r="I1211" s="45"/>
      <c r="J1211" s="45"/>
      <c r="K1211" s="45"/>
      <c r="L1211" s="45"/>
      <c r="M1211" s="45"/>
      <c r="N1211" s="45"/>
      <c r="O1211" s="45"/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  <c r="AE1211" s="45"/>
    </row>
    <row r="1212" spans="1:31" s="5" customFormat="1" x14ac:dyDescent="0.25">
      <c r="A1212" s="45"/>
      <c r="B1212" s="46"/>
      <c r="C1212" s="46"/>
      <c r="D1212" s="45"/>
      <c r="E1212" s="45"/>
      <c r="F1212" s="45"/>
      <c r="G1212" s="45"/>
      <c r="H1212" s="45"/>
      <c r="I1212" s="45"/>
      <c r="J1212" s="45"/>
      <c r="K1212" s="45"/>
      <c r="L1212" s="45"/>
      <c r="M1212" s="45"/>
      <c r="N1212" s="45"/>
      <c r="O1212" s="45"/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  <c r="AE1212" s="45"/>
    </row>
    <row r="1213" spans="1:31" s="5" customFormat="1" x14ac:dyDescent="0.25">
      <c r="A1213" s="45"/>
      <c r="B1213" s="46"/>
      <c r="C1213" s="46"/>
      <c r="D1213" s="45"/>
      <c r="E1213" s="45"/>
      <c r="F1213" s="45"/>
      <c r="G1213" s="45"/>
      <c r="H1213" s="45"/>
      <c r="I1213" s="45"/>
      <c r="J1213" s="45"/>
      <c r="K1213" s="45"/>
      <c r="L1213" s="45"/>
      <c r="M1213" s="45"/>
      <c r="N1213" s="45"/>
      <c r="O1213" s="45"/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  <c r="AE1213" s="45"/>
    </row>
    <row r="1214" spans="1:31" s="5" customFormat="1" x14ac:dyDescent="0.25">
      <c r="A1214" s="45"/>
      <c r="B1214" s="46"/>
      <c r="C1214" s="46"/>
      <c r="D1214" s="45"/>
      <c r="E1214" s="45"/>
      <c r="F1214" s="45"/>
      <c r="G1214" s="45"/>
      <c r="H1214" s="45"/>
      <c r="I1214" s="45"/>
      <c r="J1214" s="45"/>
      <c r="K1214" s="45"/>
      <c r="L1214" s="45"/>
      <c r="M1214" s="45"/>
      <c r="N1214" s="45"/>
      <c r="O1214" s="4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  <c r="AE1214" s="45"/>
    </row>
    <row r="1215" spans="1:31" s="5" customFormat="1" x14ac:dyDescent="0.25">
      <c r="A1215" s="45"/>
      <c r="B1215" s="46"/>
      <c r="C1215" s="46"/>
      <c r="D1215" s="45"/>
      <c r="E1215" s="45"/>
      <c r="F1215" s="45"/>
      <c r="G1215" s="45"/>
      <c r="H1215" s="45"/>
      <c r="I1215" s="45"/>
      <c r="J1215" s="45"/>
      <c r="K1215" s="45"/>
      <c r="L1215" s="45"/>
      <c r="M1215" s="45"/>
      <c r="N1215" s="45"/>
      <c r="O1215" s="4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  <c r="AE1215" s="45"/>
    </row>
    <row r="1216" spans="1:31" s="5" customFormat="1" x14ac:dyDescent="0.25">
      <c r="A1216" s="45"/>
      <c r="B1216" s="46"/>
      <c r="C1216" s="46"/>
      <c r="D1216" s="45"/>
      <c r="E1216" s="45"/>
      <c r="F1216" s="45"/>
      <c r="G1216" s="45"/>
      <c r="H1216" s="45"/>
      <c r="I1216" s="45"/>
      <c r="J1216" s="45"/>
      <c r="K1216" s="45"/>
      <c r="L1216" s="45"/>
      <c r="M1216" s="45"/>
      <c r="N1216" s="45"/>
      <c r="O1216" s="4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  <c r="AE1216" s="45"/>
    </row>
    <row r="1217" spans="1:31" s="5" customFormat="1" x14ac:dyDescent="0.25">
      <c r="A1217" s="45"/>
      <c r="B1217" s="46"/>
      <c r="C1217" s="46"/>
      <c r="D1217" s="45"/>
      <c r="E1217" s="45"/>
      <c r="F1217" s="45"/>
      <c r="G1217" s="45"/>
      <c r="H1217" s="45"/>
      <c r="I1217" s="45"/>
      <c r="J1217" s="45"/>
      <c r="K1217" s="45"/>
      <c r="L1217" s="45"/>
      <c r="M1217" s="45"/>
      <c r="N1217" s="45"/>
      <c r="O1217" s="4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  <c r="AE1217" s="45"/>
    </row>
    <row r="1218" spans="1:31" s="5" customFormat="1" x14ac:dyDescent="0.25">
      <c r="A1218" s="45"/>
      <c r="B1218" s="46"/>
      <c r="C1218" s="46"/>
      <c r="D1218" s="45"/>
      <c r="E1218" s="45"/>
      <c r="F1218" s="45"/>
      <c r="G1218" s="45"/>
      <c r="H1218" s="45"/>
      <c r="I1218" s="45"/>
      <c r="J1218" s="45"/>
      <c r="K1218" s="45"/>
      <c r="L1218" s="45"/>
      <c r="M1218" s="45"/>
      <c r="N1218" s="45"/>
      <c r="O1218" s="45"/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  <c r="AE1218" s="45"/>
    </row>
    <row r="1219" spans="1:31" s="5" customFormat="1" x14ac:dyDescent="0.25">
      <c r="A1219" s="45"/>
      <c r="B1219" s="46"/>
      <c r="C1219" s="46"/>
      <c r="D1219" s="45"/>
      <c r="E1219" s="45"/>
      <c r="F1219" s="45"/>
      <c r="G1219" s="45"/>
      <c r="H1219" s="45"/>
      <c r="I1219" s="45"/>
      <c r="J1219" s="45"/>
      <c r="K1219" s="45"/>
      <c r="L1219" s="45"/>
      <c r="M1219" s="45"/>
      <c r="N1219" s="45"/>
      <c r="O1219" s="45"/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  <c r="AE1219" s="45"/>
    </row>
    <row r="1220" spans="1:31" s="5" customFormat="1" x14ac:dyDescent="0.25">
      <c r="A1220" s="45"/>
      <c r="B1220" s="46"/>
      <c r="C1220" s="46"/>
      <c r="D1220" s="45"/>
      <c r="E1220" s="45"/>
      <c r="F1220" s="45"/>
      <c r="G1220" s="45"/>
      <c r="H1220" s="45"/>
      <c r="I1220" s="45"/>
      <c r="J1220" s="45"/>
      <c r="K1220" s="45"/>
      <c r="L1220" s="45"/>
      <c r="M1220" s="45"/>
      <c r="N1220" s="45"/>
      <c r="O1220" s="45"/>
      <c r="P1220" s="45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  <c r="AE1220" s="45"/>
    </row>
    <row r="1221" spans="1:31" s="5" customFormat="1" x14ac:dyDescent="0.25">
      <c r="A1221" s="45"/>
      <c r="B1221" s="46"/>
      <c r="C1221" s="46"/>
      <c r="D1221" s="45"/>
      <c r="E1221" s="45"/>
      <c r="F1221" s="45"/>
      <c r="G1221" s="45"/>
      <c r="H1221" s="45"/>
      <c r="I1221" s="45"/>
      <c r="J1221" s="45"/>
      <c r="K1221" s="45"/>
      <c r="L1221" s="45"/>
      <c r="M1221" s="45"/>
      <c r="N1221" s="45"/>
      <c r="O1221" s="45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  <c r="AE1221" s="45"/>
    </row>
    <row r="1222" spans="1:31" s="5" customFormat="1" x14ac:dyDescent="0.25">
      <c r="A1222" s="45"/>
      <c r="B1222" s="46"/>
      <c r="C1222" s="46"/>
      <c r="D1222" s="45"/>
      <c r="E1222" s="45"/>
      <c r="F1222" s="45"/>
      <c r="G1222" s="45"/>
      <c r="H1222" s="45"/>
      <c r="I1222" s="45"/>
      <c r="J1222" s="45"/>
      <c r="K1222" s="45"/>
      <c r="L1222" s="45"/>
      <c r="M1222" s="45"/>
      <c r="N1222" s="45"/>
      <c r="O1222" s="45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  <c r="AE1222" s="45"/>
    </row>
    <row r="1223" spans="1:31" s="5" customFormat="1" x14ac:dyDescent="0.25">
      <c r="A1223" s="45"/>
      <c r="B1223" s="46"/>
      <c r="C1223" s="46"/>
      <c r="D1223" s="45"/>
      <c r="E1223" s="45"/>
      <c r="F1223" s="45"/>
      <c r="G1223" s="45"/>
      <c r="H1223" s="45"/>
      <c r="I1223" s="45"/>
      <c r="J1223" s="45"/>
      <c r="K1223" s="45"/>
      <c r="L1223" s="45"/>
      <c r="M1223" s="45"/>
      <c r="N1223" s="45"/>
      <c r="O1223" s="45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  <c r="AE1223" s="45"/>
    </row>
    <row r="1224" spans="1:31" s="5" customFormat="1" x14ac:dyDescent="0.25">
      <c r="A1224" s="45"/>
      <c r="B1224" s="46"/>
      <c r="C1224" s="46"/>
      <c r="D1224" s="45"/>
      <c r="E1224" s="45"/>
      <c r="F1224" s="45"/>
      <c r="G1224" s="45"/>
      <c r="H1224" s="45"/>
      <c r="I1224" s="45"/>
      <c r="J1224" s="45"/>
      <c r="K1224" s="45"/>
      <c r="L1224" s="45"/>
      <c r="M1224" s="45"/>
      <c r="N1224" s="45"/>
      <c r="O1224" s="45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  <c r="AE1224" s="45"/>
    </row>
    <row r="1225" spans="1:31" s="5" customFormat="1" x14ac:dyDescent="0.25">
      <c r="A1225" s="45"/>
      <c r="B1225" s="46"/>
      <c r="C1225" s="46"/>
      <c r="D1225" s="45"/>
      <c r="E1225" s="45"/>
      <c r="F1225" s="45"/>
      <c r="G1225" s="45"/>
      <c r="H1225" s="45"/>
      <c r="I1225" s="45"/>
      <c r="J1225" s="45"/>
      <c r="K1225" s="45"/>
      <c r="L1225" s="45"/>
      <c r="M1225" s="45"/>
      <c r="N1225" s="45"/>
      <c r="O1225" s="45"/>
      <c r="P1225" s="45"/>
      <c r="Q1225" s="45"/>
      <c r="R1225" s="45"/>
      <c r="S1225" s="45"/>
      <c r="T1225" s="45"/>
      <c r="U1225" s="45"/>
      <c r="V1225" s="45"/>
      <c r="W1225" s="45"/>
      <c r="X1225" s="45"/>
      <c r="Y1225" s="45"/>
      <c r="Z1225" s="45"/>
      <c r="AA1225" s="45"/>
      <c r="AB1225" s="45"/>
      <c r="AE1225" s="45"/>
    </row>
    <row r="1226" spans="1:31" s="5" customFormat="1" x14ac:dyDescent="0.25">
      <c r="A1226" s="45"/>
      <c r="B1226" s="46"/>
      <c r="C1226" s="46"/>
      <c r="D1226" s="45"/>
      <c r="E1226" s="45"/>
      <c r="F1226" s="45"/>
      <c r="G1226" s="45"/>
      <c r="H1226" s="45"/>
      <c r="I1226" s="45"/>
      <c r="J1226" s="45"/>
      <c r="K1226" s="45"/>
      <c r="L1226" s="45"/>
      <c r="M1226" s="45"/>
      <c r="N1226" s="45"/>
      <c r="O1226" s="45"/>
      <c r="P1226" s="45"/>
      <c r="Q1226" s="45"/>
      <c r="R1226" s="45"/>
      <c r="S1226" s="45"/>
      <c r="T1226" s="45"/>
      <c r="U1226" s="45"/>
      <c r="V1226" s="45"/>
      <c r="W1226" s="45"/>
      <c r="X1226" s="45"/>
      <c r="Y1226" s="45"/>
      <c r="Z1226" s="45"/>
      <c r="AA1226" s="45"/>
      <c r="AB1226" s="45"/>
      <c r="AE1226" s="45"/>
    </row>
    <row r="1227" spans="1:31" s="5" customFormat="1" x14ac:dyDescent="0.25">
      <c r="A1227" s="45"/>
      <c r="B1227" s="46"/>
      <c r="C1227" s="46"/>
      <c r="D1227" s="45"/>
      <c r="E1227" s="45"/>
      <c r="F1227" s="45"/>
      <c r="G1227" s="45"/>
      <c r="H1227" s="45"/>
      <c r="I1227" s="45"/>
      <c r="J1227" s="45"/>
      <c r="K1227" s="45"/>
      <c r="L1227" s="45"/>
      <c r="M1227" s="45"/>
      <c r="N1227" s="45"/>
      <c r="O1227" s="45"/>
      <c r="P1227" s="45"/>
      <c r="Q1227" s="45"/>
      <c r="R1227" s="45"/>
      <c r="S1227" s="45"/>
      <c r="T1227" s="45"/>
      <c r="U1227" s="45"/>
      <c r="V1227" s="45"/>
      <c r="W1227" s="45"/>
      <c r="X1227" s="45"/>
      <c r="Y1227" s="45"/>
      <c r="Z1227" s="45"/>
      <c r="AA1227" s="45"/>
      <c r="AB1227" s="45"/>
      <c r="AE1227" s="45"/>
    </row>
    <row r="1228" spans="1:31" s="5" customFormat="1" x14ac:dyDescent="0.25">
      <c r="A1228" s="45"/>
      <c r="B1228" s="46"/>
      <c r="C1228" s="46"/>
      <c r="D1228" s="45"/>
      <c r="E1228" s="45"/>
      <c r="F1228" s="45"/>
      <c r="G1228" s="45"/>
      <c r="H1228" s="45"/>
      <c r="I1228" s="45"/>
      <c r="J1228" s="45"/>
      <c r="K1228" s="45"/>
      <c r="L1228" s="45"/>
      <c r="M1228" s="45"/>
      <c r="N1228" s="45"/>
      <c r="O1228" s="45"/>
      <c r="P1228" s="45"/>
      <c r="Q1228" s="45"/>
      <c r="R1228" s="45"/>
      <c r="S1228" s="45"/>
      <c r="T1228" s="45"/>
      <c r="U1228" s="45"/>
      <c r="V1228" s="45"/>
      <c r="W1228" s="45"/>
      <c r="X1228" s="45"/>
      <c r="Y1228" s="45"/>
      <c r="Z1228" s="45"/>
      <c r="AA1228" s="45"/>
      <c r="AB1228" s="45"/>
      <c r="AE1228" s="45"/>
    </row>
    <row r="1229" spans="1:31" s="5" customFormat="1" x14ac:dyDescent="0.25">
      <c r="A1229" s="45"/>
      <c r="B1229" s="46"/>
      <c r="C1229" s="46"/>
      <c r="D1229" s="45"/>
      <c r="E1229" s="45"/>
      <c r="F1229" s="45"/>
      <c r="G1229" s="45"/>
      <c r="H1229" s="45"/>
      <c r="I1229" s="45"/>
      <c r="J1229" s="45"/>
      <c r="K1229" s="45"/>
      <c r="L1229" s="45"/>
      <c r="M1229" s="45"/>
      <c r="N1229" s="45"/>
      <c r="O1229" s="45"/>
      <c r="P1229" s="45"/>
      <c r="Q1229" s="45"/>
      <c r="R1229" s="45"/>
      <c r="S1229" s="45"/>
      <c r="T1229" s="45"/>
      <c r="U1229" s="45"/>
      <c r="V1229" s="45"/>
      <c r="W1229" s="45"/>
      <c r="X1229" s="45"/>
      <c r="Y1229" s="45"/>
      <c r="Z1229" s="45"/>
      <c r="AA1229" s="45"/>
      <c r="AB1229" s="45"/>
      <c r="AE1229" s="45"/>
    </row>
    <row r="1230" spans="1:31" s="5" customFormat="1" x14ac:dyDescent="0.25">
      <c r="A1230" s="45"/>
      <c r="B1230" s="46"/>
      <c r="C1230" s="46"/>
      <c r="D1230" s="45"/>
      <c r="E1230" s="45"/>
      <c r="F1230" s="45"/>
      <c r="G1230" s="45"/>
      <c r="H1230" s="45"/>
      <c r="I1230" s="45"/>
      <c r="J1230" s="45"/>
      <c r="K1230" s="45"/>
      <c r="L1230" s="45"/>
      <c r="M1230" s="45"/>
      <c r="N1230" s="45"/>
      <c r="O1230" s="45"/>
      <c r="P1230" s="45"/>
      <c r="Q1230" s="45"/>
      <c r="R1230" s="45"/>
      <c r="S1230" s="45"/>
      <c r="T1230" s="45"/>
      <c r="U1230" s="45"/>
      <c r="V1230" s="45"/>
      <c r="W1230" s="45"/>
      <c r="X1230" s="45"/>
      <c r="Y1230" s="45"/>
      <c r="Z1230" s="45"/>
      <c r="AA1230" s="45"/>
      <c r="AB1230" s="45"/>
      <c r="AE1230" s="45"/>
    </row>
    <row r="1231" spans="1:31" s="5" customFormat="1" x14ac:dyDescent="0.25">
      <c r="A1231" s="45"/>
      <c r="B1231" s="46"/>
      <c r="C1231" s="46"/>
      <c r="D1231" s="45"/>
      <c r="E1231" s="45"/>
      <c r="F1231" s="45"/>
      <c r="G1231" s="45"/>
      <c r="H1231" s="45"/>
      <c r="I1231" s="45"/>
      <c r="J1231" s="45"/>
      <c r="K1231" s="45"/>
      <c r="L1231" s="45"/>
      <c r="M1231" s="45"/>
      <c r="N1231" s="45"/>
      <c r="O1231" s="45"/>
      <c r="P1231" s="45"/>
      <c r="Q1231" s="45"/>
      <c r="R1231" s="45"/>
      <c r="S1231" s="45"/>
      <c r="T1231" s="45"/>
      <c r="U1231" s="45"/>
      <c r="V1231" s="45"/>
      <c r="W1231" s="45"/>
      <c r="X1231" s="45"/>
      <c r="Y1231" s="45"/>
      <c r="Z1231" s="45"/>
      <c r="AA1231" s="45"/>
      <c r="AB1231" s="45"/>
      <c r="AE1231" s="45"/>
    </row>
    <row r="1232" spans="1:31" s="5" customFormat="1" x14ac:dyDescent="0.25">
      <c r="A1232" s="45"/>
      <c r="B1232" s="46"/>
      <c r="C1232" s="46"/>
      <c r="D1232" s="45"/>
      <c r="E1232" s="45"/>
      <c r="F1232" s="45"/>
      <c r="G1232" s="45"/>
      <c r="H1232" s="45"/>
      <c r="I1232" s="45"/>
      <c r="J1232" s="45"/>
      <c r="K1232" s="45"/>
      <c r="L1232" s="45"/>
      <c r="M1232" s="45"/>
      <c r="N1232" s="45"/>
      <c r="O1232" s="45"/>
      <c r="P1232" s="45"/>
      <c r="Q1232" s="45"/>
      <c r="R1232" s="45"/>
      <c r="S1232" s="45"/>
      <c r="T1232" s="45"/>
      <c r="U1232" s="45"/>
      <c r="V1232" s="45"/>
      <c r="W1232" s="45"/>
      <c r="X1232" s="45"/>
      <c r="Y1232" s="45"/>
      <c r="Z1232" s="45"/>
      <c r="AA1232" s="45"/>
      <c r="AB1232" s="45"/>
      <c r="AE1232" s="45"/>
    </row>
    <row r="1233" spans="1:31" s="5" customFormat="1" x14ac:dyDescent="0.25">
      <c r="A1233" s="45"/>
      <c r="B1233" s="46"/>
      <c r="C1233" s="46"/>
      <c r="D1233" s="45"/>
      <c r="E1233" s="45"/>
      <c r="F1233" s="45"/>
      <c r="G1233" s="45"/>
      <c r="H1233" s="45"/>
      <c r="I1233" s="45"/>
      <c r="J1233" s="45"/>
      <c r="K1233" s="45"/>
      <c r="L1233" s="45"/>
      <c r="M1233" s="45"/>
      <c r="N1233" s="45"/>
      <c r="O1233" s="45"/>
      <c r="P1233" s="45"/>
      <c r="Q1233" s="45"/>
      <c r="R1233" s="45"/>
      <c r="S1233" s="45"/>
      <c r="T1233" s="45"/>
      <c r="U1233" s="45"/>
      <c r="V1233" s="45"/>
      <c r="W1233" s="45"/>
      <c r="X1233" s="45"/>
      <c r="Y1233" s="45"/>
      <c r="Z1233" s="45"/>
      <c r="AA1233" s="45"/>
      <c r="AB1233" s="45"/>
      <c r="AE1233" s="45"/>
    </row>
    <row r="1234" spans="1:31" s="5" customFormat="1" x14ac:dyDescent="0.25">
      <c r="A1234" s="45"/>
      <c r="B1234" s="46"/>
      <c r="C1234" s="46"/>
      <c r="D1234" s="45"/>
      <c r="E1234" s="45"/>
      <c r="F1234" s="45"/>
      <c r="G1234" s="45"/>
      <c r="H1234" s="45"/>
      <c r="I1234" s="45"/>
      <c r="J1234" s="45"/>
      <c r="K1234" s="45"/>
      <c r="L1234" s="45"/>
      <c r="M1234" s="45"/>
      <c r="N1234" s="45"/>
      <c r="O1234" s="45"/>
      <c r="P1234" s="45"/>
      <c r="Q1234" s="45"/>
      <c r="R1234" s="45"/>
      <c r="S1234" s="45"/>
      <c r="T1234" s="45"/>
      <c r="U1234" s="45"/>
      <c r="V1234" s="45"/>
      <c r="W1234" s="45"/>
      <c r="X1234" s="45"/>
      <c r="Y1234" s="45"/>
      <c r="Z1234" s="45"/>
      <c r="AA1234" s="45"/>
      <c r="AB1234" s="45"/>
      <c r="AE1234" s="45"/>
    </row>
    <row r="1235" spans="1:31" s="5" customFormat="1" x14ac:dyDescent="0.25">
      <c r="A1235" s="45"/>
      <c r="B1235" s="46"/>
      <c r="C1235" s="46"/>
      <c r="D1235" s="45"/>
      <c r="E1235" s="45"/>
      <c r="F1235" s="45"/>
      <c r="G1235" s="45"/>
      <c r="H1235" s="45"/>
      <c r="I1235" s="45"/>
      <c r="J1235" s="45"/>
      <c r="K1235" s="45"/>
      <c r="L1235" s="45"/>
      <c r="M1235" s="45"/>
      <c r="N1235" s="45"/>
      <c r="O1235" s="45"/>
      <c r="P1235" s="45"/>
      <c r="Q1235" s="45"/>
      <c r="R1235" s="45"/>
      <c r="S1235" s="45"/>
      <c r="T1235" s="45"/>
      <c r="U1235" s="45"/>
      <c r="V1235" s="45"/>
      <c r="W1235" s="45"/>
      <c r="X1235" s="45"/>
      <c r="Y1235" s="45"/>
      <c r="Z1235" s="45"/>
      <c r="AA1235" s="45"/>
      <c r="AB1235" s="45"/>
      <c r="AE1235" s="45"/>
    </row>
    <row r="1236" spans="1:31" s="5" customFormat="1" x14ac:dyDescent="0.25">
      <c r="A1236" s="45"/>
      <c r="B1236" s="46"/>
      <c r="C1236" s="46"/>
      <c r="D1236" s="45"/>
      <c r="E1236" s="45"/>
      <c r="F1236" s="45"/>
      <c r="G1236" s="45"/>
      <c r="H1236" s="45"/>
      <c r="I1236" s="45"/>
      <c r="J1236" s="45"/>
      <c r="K1236" s="45"/>
      <c r="L1236" s="45"/>
      <c r="M1236" s="45"/>
      <c r="N1236" s="45"/>
      <c r="O1236" s="45"/>
      <c r="P1236" s="45"/>
      <c r="Q1236" s="45"/>
      <c r="R1236" s="45"/>
      <c r="S1236" s="45"/>
      <c r="T1236" s="45"/>
      <c r="U1236" s="45"/>
      <c r="V1236" s="45"/>
      <c r="W1236" s="45"/>
      <c r="X1236" s="45"/>
      <c r="Y1236" s="45"/>
      <c r="Z1236" s="45"/>
      <c r="AA1236" s="45"/>
      <c r="AB1236" s="45"/>
      <c r="AE1236" s="45"/>
    </row>
    <row r="1237" spans="1:31" s="5" customFormat="1" x14ac:dyDescent="0.25">
      <c r="A1237" s="45"/>
      <c r="B1237" s="46"/>
      <c r="C1237" s="46"/>
      <c r="D1237" s="45"/>
      <c r="E1237" s="45"/>
      <c r="F1237" s="45"/>
      <c r="G1237" s="45"/>
      <c r="H1237" s="45"/>
      <c r="I1237" s="45"/>
      <c r="J1237" s="45"/>
      <c r="K1237" s="45"/>
      <c r="L1237" s="45"/>
      <c r="M1237" s="45"/>
      <c r="N1237" s="45"/>
      <c r="O1237" s="45"/>
      <c r="P1237" s="45"/>
      <c r="Q1237" s="45"/>
      <c r="R1237" s="45"/>
      <c r="S1237" s="45"/>
      <c r="T1237" s="45"/>
      <c r="U1237" s="45"/>
      <c r="V1237" s="45"/>
      <c r="W1237" s="45"/>
      <c r="X1237" s="45"/>
      <c r="Y1237" s="45"/>
      <c r="Z1237" s="45"/>
      <c r="AA1237" s="45"/>
      <c r="AB1237" s="45"/>
      <c r="AE1237" s="45"/>
    </row>
    <row r="1238" spans="1:31" s="5" customFormat="1" x14ac:dyDescent="0.25">
      <c r="A1238" s="45"/>
      <c r="B1238" s="46"/>
      <c r="C1238" s="46"/>
      <c r="D1238" s="45"/>
      <c r="E1238" s="45"/>
      <c r="F1238" s="45"/>
      <c r="G1238" s="45"/>
      <c r="H1238" s="45"/>
      <c r="I1238" s="45"/>
      <c r="J1238" s="45"/>
      <c r="K1238" s="45"/>
      <c r="L1238" s="45"/>
      <c r="M1238" s="45"/>
      <c r="N1238" s="45"/>
      <c r="O1238" s="45"/>
      <c r="P1238" s="45"/>
      <c r="Q1238" s="45"/>
      <c r="R1238" s="45"/>
      <c r="S1238" s="45"/>
      <c r="T1238" s="45"/>
      <c r="U1238" s="45"/>
      <c r="V1238" s="45"/>
      <c r="W1238" s="45"/>
      <c r="X1238" s="45"/>
      <c r="Y1238" s="45"/>
      <c r="Z1238" s="45"/>
      <c r="AA1238" s="45"/>
      <c r="AB1238" s="45"/>
      <c r="AE1238" s="45"/>
    </row>
    <row r="1239" spans="1:31" s="5" customFormat="1" x14ac:dyDescent="0.25">
      <c r="A1239" s="45"/>
      <c r="B1239" s="46"/>
      <c r="C1239" s="46"/>
      <c r="D1239" s="45"/>
      <c r="E1239" s="45"/>
      <c r="F1239" s="45"/>
      <c r="G1239" s="45"/>
      <c r="H1239" s="45"/>
      <c r="I1239" s="45"/>
      <c r="J1239" s="45"/>
      <c r="K1239" s="45"/>
      <c r="L1239" s="45"/>
      <c r="M1239" s="45"/>
      <c r="N1239" s="45"/>
      <c r="O1239" s="45"/>
      <c r="P1239" s="45"/>
      <c r="Q1239" s="45"/>
      <c r="R1239" s="45"/>
      <c r="S1239" s="45"/>
      <c r="T1239" s="45"/>
      <c r="U1239" s="45"/>
      <c r="V1239" s="45"/>
      <c r="W1239" s="45"/>
      <c r="X1239" s="45"/>
      <c r="Y1239" s="45"/>
      <c r="Z1239" s="45"/>
      <c r="AA1239" s="45"/>
      <c r="AB1239" s="45"/>
      <c r="AE1239" s="45"/>
    </row>
    <row r="1240" spans="1:31" s="5" customFormat="1" x14ac:dyDescent="0.25">
      <c r="A1240" s="45"/>
      <c r="B1240" s="46"/>
      <c r="C1240" s="46"/>
      <c r="D1240" s="45"/>
      <c r="E1240" s="45"/>
      <c r="F1240" s="45"/>
      <c r="G1240" s="45"/>
      <c r="H1240" s="45"/>
      <c r="I1240" s="45"/>
      <c r="J1240" s="45"/>
      <c r="K1240" s="45"/>
      <c r="L1240" s="45"/>
      <c r="M1240" s="45"/>
      <c r="N1240" s="45"/>
      <c r="O1240" s="45"/>
      <c r="P1240" s="45"/>
      <c r="Q1240" s="45"/>
      <c r="R1240" s="45"/>
      <c r="S1240" s="45"/>
      <c r="T1240" s="45"/>
      <c r="U1240" s="45"/>
      <c r="V1240" s="45"/>
      <c r="W1240" s="45"/>
      <c r="X1240" s="45"/>
      <c r="Y1240" s="45"/>
      <c r="Z1240" s="45"/>
      <c r="AA1240" s="45"/>
      <c r="AB1240" s="45"/>
      <c r="AE1240" s="45"/>
    </row>
    <row r="1241" spans="1:31" s="5" customFormat="1" x14ac:dyDescent="0.25">
      <c r="A1241" s="45"/>
      <c r="B1241" s="46"/>
      <c r="C1241" s="46"/>
      <c r="D1241" s="45"/>
      <c r="E1241" s="45"/>
      <c r="F1241" s="45"/>
      <c r="G1241" s="45"/>
      <c r="H1241" s="45"/>
      <c r="I1241" s="45"/>
      <c r="J1241" s="45"/>
      <c r="K1241" s="45"/>
      <c r="L1241" s="45"/>
      <c r="M1241" s="45"/>
      <c r="N1241" s="45"/>
      <c r="O1241" s="45"/>
      <c r="P1241" s="45"/>
      <c r="Q1241" s="45"/>
      <c r="R1241" s="45"/>
      <c r="S1241" s="45"/>
      <c r="T1241" s="45"/>
      <c r="U1241" s="45"/>
      <c r="V1241" s="45"/>
      <c r="W1241" s="45"/>
      <c r="X1241" s="45"/>
      <c r="Y1241" s="45"/>
      <c r="Z1241" s="45"/>
      <c r="AA1241" s="45"/>
      <c r="AB1241" s="45"/>
      <c r="AE1241" s="45"/>
    </row>
    <row r="1242" spans="1:31" s="5" customFormat="1" x14ac:dyDescent="0.25">
      <c r="A1242" s="45"/>
      <c r="B1242" s="46"/>
      <c r="C1242" s="46"/>
      <c r="D1242" s="45"/>
      <c r="E1242" s="45"/>
      <c r="F1242" s="45"/>
      <c r="G1242" s="45"/>
      <c r="H1242" s="45"/>
      <c r="I1242" s="45"/>
      <c r="J1242" s="45"/>
      <c r="K1242" s="45"/>
      <c r="L1242" s="45"/>
      <c r="M1242" s="45"/>
      <c r="N1242" s="45"/>
      <c r="O1242" s="45"/>
      <c r="P1242" s="45"/>
      <c r="Q1242" s="45"/>
      <c r="R1242" s="45"/>
      <c r="S1242" s="45"/>
      <c r="T1242" s="45"/>
      <c r="U1242" s="45"/>
      <c r="V1242" s="45"/>
      <c r="W1242" s="45"/>
      <c r="X1242" s="45"/>
      <c r="Y1242" s="45"/>
      <c r="Z1242" s="45"/>
      <c r="AA1242" s="45"/>
      <c r="AB1242" s="45"/>
      <c r="AE1242" s="45"/>
    </row>
    <row r="1243" spans="1:31" s="5" customFormat="1" x14ac:dyDescent="0.25">
      <c r="A1243" s="45"/>
      <c r="B1243" s="46"/>
      <c r="C1243" s="46"/>
      <c r="D1243" s="45"/>
      <c r="E1243" s="45"/>
      <c r="F1243" s="45"/>
      <c r="G1243" s="45"/>
      <c r="H1243" s="45"/>
      <c r="I1243" s="45"/>
      <c r="J1243" s="45"/>
      <c r="K1243" s="45"/>
      <c r="L1243" s="45"/>
      <c r="M1243" s="45"/>
      <c r="N1243" s="45"/>
      <c r="O1243" s="45"/>
      <c r="P1243" s="45"/>
      <c r="Q1243" s="45"/>
      <c r="R1243" s="45"/>
      <c r="S1243" s="45"/>
      <c r="T1243" s="45"/>
      <c r="U1243" s="45"/>
      <c r="V1243" s="45"/>
      <c r="W1243" s="45"/>
      <c r="X1243" s="45"/>
      <c r="Y1243" s="45"/>
      <c r="Z1243" s="45"/>
      <c r="AA1243" s="45"/>
      <c r="AB1243" s="45"/>
      <c r="AE1243" s="45"/>
    </row>
    <row r="1244" spans="1:31" s="5" customFormat="1" x14ac:dyDescent="0.25">
      <c r="A1244" s="45"/>
      <c r="B1244" s="46"/>
      <c r="C1244" s="46"/>
      <c r="D1244" s="45"/>
      <c r="E1244" s="45"/>
      <c r="F1244" s="45"/>
      <c r="G1244" s="45"/>
      <c r="H1244" s="45"/>
      <c r="I1244" s="45"/>
      <c r="J1244" s="45"/>
      <c r="K1244" s="45"/>
      <c r="L1244" s="45"/>
      <c r="M1244" s="45"/>
      <c r="N1244" s="45"/>
      <c r="O1244" s="45"/>
      <c r="P1244" s="45"/>
      <c r="Q1244" s="45"/>
      <c r="R1244" s="45"/>
      <c r="S1244" s="45"/>
      <c r="T1244" s="45"/>
      <c r="U1244" s="45"/>
      <c r="V1244" s="45"/>
      <c r="W1244" s="45"/>
      <c r="X1244" s="45"/>
      <c r="Y1244" s="45"/>
      <c r="Z1244" s="45"/>
      <c r="AA1244" s="45"/>
      <c r="AB1244" s="45"/>
      <c r="AE1244" s="45"/>
    </row>
    <row r="1245" spans="1:31" s="5" customFormat="1" x14ac:dyDescent="0.25">
      <c r="A1245" s="45"/>
      <c r="B1245" s="46"/>
      <c r="C1245" s="46"/>
      <c r="D1245" s="45"/>
      <c r="E1245" s="45"/>
      <c r="F1245" s="45"/>
      <c r="G1245" s="45"/>
      <c r="H1245" s="45"/>
      <c r="I1245" s="45"/>
      <c r="J1245" s="45"/>
      <c r="K1245" s="45"/>
      <c r="L1245" s="45"/>
      <c r="M1245" s="45"/>
      <c r="N1245" s="45"/>
      <c r="O1245" s="45"/>
      <c r="P1245" s="45"/>
      <c r="Q1245" s="45"/>
      <c r="R1245" s="45"/>
      <c r="S1245" s="45"/>
      <c r="T1245" s="45"/>
      <c r="U1245" s="45"/>
      <c r="V1245" s="45"/>
      <c r="W1245" s="45"/>
      <c r="X1245" s="45"/>
      <c r="Y1245" s="45"/>
      <c r="Z1245" s="45"/>
      <c r="AA1245" s="45"/>
      <c r="AB1245" s="45"/>
      <c r="AE1245" s="45"/>
    </row>
    <row r="1246" spans="1:31" s="5" customFormat="1" x14ac:dyDescent="0.25">
      <c r="A1246" s="45"/>
      <c r="B1246" s="46"/>
      <c r="C1246" s="46"/>
      <c r="D1246" s="45"/>
      <c r="E1246" s="45"/>
      <c r="F1246" s="45"/>
      <c r="G1246" s="45"/>
      <c r="H1246" s="45"/>
      <c r="I1246" s="45"/>
      <c r="J1246" s="45"/>
      <c r="K1246" s="45"/>
      <c r="L1246" s="45"/>
      <c r="M1246" s="45"/>
      <c r="N1246" s="45"/>
      <c r="O1246" s="45"/>
      <c r="P1246" s="45"/>
      <c r="Q1246" s="45"/>
      <c r="R1246" s="45"/>
      <c r="S1246" s="45"/>
      <c r="T1246" s="45"/>
      <c r="U1246" s="45"/>
      <c r="V1246" s="45"/>
      <c r="W1246" s="45"/>
      <c r="X1246" s="45"/>
      <c r="Y1246" s="45"/>
      <c r="Z1246" s="45"/>
      <c r="AA1246" s="45"/>
      <c r="AB1246" s="45"/>
      <c r="AE1246" s="45"/>
    </row>
    <row r="1247" spans="1:31" s="5" customFormat="1" x14ac:dyDescent="0.25">
      <c r="A1247" s="45"/>
      <c r="B1247" s="46"/>
      <c r="C1247" s="46"/>
      <c r="D1247" s="45"/>
      <c r="E1247" s="45"/>
      <c r="F1247" s="45"/>
      <c r="G1247" s="45"/>
      <c r="H1247" s="45"/>
      <c r="I1247" s="45"/>
      <c r="J1247" s="45"/>
      <c r="K1247" s="45"/>
      <c r="L1247" s="45"/>
      <c r="M1247" s="45"/>
      <c r="N1247" s="45"/>
      <c r="O1247" s="45"/>
      <c r="P1247" s="45"/>
      <c r="Q1247" s="45"/>
      <c r="R1247" s="45"/>
      <c r="S1247" s="45"/>
      <c r="T1247" s="45"/>
      <c r="U1247" s="45"/>
      <c r="V1247" s="45"/>
      <c r="W1247" s="45"/>
      <c r="X1247" s="45"/>
      <c r="Y1247" s="45"/>
      <c r="Z1247" s="45"/>
      <c r="AA1247" s="45"/>
      <c r="AB1247" s="45"/>
      <c r="AE1247" s="45"/>
    </row>
    <row r="1248" spans="1:31" s="5" customFormat="1" x14ac:dyDescent="0.25">
      <c r="A1248" s="45"/>
      <c r="B1248" s="46"/>
      <c r="C1248" s="46"/>
      <c r="D1248" s="45"/>
      <c r="E1248" s="45"/>
      <c r="F1248" s="45"/>
      <c r="G1248" s="45"/>
      <c r="H1248" s="45"/>
      <c r="I1248" s="45"/>
      <c r="J1248" s="45"/>
      <c r="K1248" s="45"/>
      <c r="L1248" s="45"/>
      <c r="M1248" s="45"/>
      <c r="N1248" s="45"/>
      <c r="O1248" s="45"/>
      <c r="P1248" s="45"/>
      <c r="Q1248" s="45"/>
      <c r="R1248" s="45"/>
      <c r="S1248" s="45"/>
      <c r="T1248" s="45"/>
      <c r="U1248" s="45"/>
      <c r="V1248" s="45"/>
      <c r="W1248" s="45"/>
      <c r="X1248" s="45"/>
      <c r="Y1248" s="45"/>
      <c r="Z1248" s="45"/>
      <c r="AA1248" s="45"/>
      <c r="AB1248" s="45"/>
      <c r="AE1248" s="45"/>
    </row>
    <row r="1249" spans="1:31" s="5" customFormat="1" x14ac:dyDescent="0.25">
      <c r="A1249" s="45"/>
      <c r="B1249" s="46"/>
      <c r="C1249" s="46"/>
      <c r="D1249" s="45"/>
      <c r="E1249" s="45"/>
      <c r="F1249" s="45"/>
      <c r="G1249" s="45"/>
      <c r="H1249" s="45"/>
      <c r="I1249" s="45"/>
      <c r="J1249" s="45"/>
      <c r="K1249" s="45"/>
      <c r="L1249" s="45"/>
      <c r="M1249" s="45"/>
      <c r="N1249" s="45"/>
      <c r="O1249" s="45"/>
      <c r="P1249" s="45"/>
      <c r="Q1249" s="45"/>
      <c r="R1249" s="45"/>
      <c r="S1249" s="45"/>
      <c r="T1249" s="45"/>
      <c r="U1249" s="45"/>
      <c r="V1249" s="45"/>
      <c r="W1249" s="45"/>
      <c r="X1249" s="45"/>
      <c r="Y1249" s="45"/>
      <c r="Z1249" s="45"/>
      <c r="AA1249" s="45"/>
      <c r="AB1249" s="45"/>
      <c r="AE1249" s="45"/>
    </row>
    <row r="1250" spans="1:31" s="5" customFormat="1" x14ac:dyDescent="0.25">
      <c r="A1250" s="45"/>
      <c r="B1250" s="46"/>
      <c r="C1250" s="46"/>
      <c r="D1250" s="45"/>
      <c r="E1250" s="45"/>
      <c r="F1250" s="45"/>
      <c r="G1250" s="45"/>
      <c r="H1250" s="45"/>
      <c r="I1250" s="45"/>
      <c r="J1250" s="45"/>
      <c r="K1250" s="45"/>
      <c r="L1250" s="45"/>
      <c r="M1250" s="45"/>
      <c r="N1250" s="45"/>
      <c r="O1250" s="45"/>
      <c r="P1250" s="45"/>
      <c r="Q1250" s="45"/>
      <c r="R1250" s="45"/>
      <c r="S1250" s="45"/>
      <c r="T1250" s="45"/>
      <c r="U1250" s="45"/>
      <c r="V1250" s="45"/>
      <c r="W1250" s="45"/>
      <c r="X1250" s="45"/>
      <c r="Y1250" s="45"/>
      <c r="Z1250" s="45"/>
      <c r="AA1250" s="45"/>
      <c r="AB1250" s="45"/>
      <c r="AE1250" s="45"/>
    </row>
    <row r="1251" spans="1:31" s="5" customFormat="1" x14ac:dyDescent="0.25">
      <c r="A1251" s="45"/>
      <c r="B1251" s="46"/>
      <c r="C1251" s="46"/>
      <c r="D1251" s="45"/>
      <c r="E1251" s="45"/>
      <c r="F1251" s="45"/>
      <c r="G1251" s="45"/>
      <c r="H1251" s="45"/>
      <c r="I1251" s="45"/>
      <c r="J1251" s="45"/>
      <c r="K1251" s="45"/>
      <c r="L1251" s="45"/>
      <c r="M1251" s="45"/>
      <c r="N1251" s="45"/>
      <c r="O1251" s="45"/>
      <c r="P1251" s="45"/>
      <c r="Q1251" s="45"/>
      <c r="R1251" s="45"/>
      <c r="S1251" s="45"/>
      <c r="T1251" s="45"/>
      <c r="U1251" s="45"/>
      <c r="V1251" s="45"/>
      <c r="W1251" s="45"/>
      <c r="X1251" s="45"/>
      <c r="Y1251" s="45"/>
      <c r="Z1251" s="45"/>
      <c r="AA1251" s="45"/>
      <c r="AB1251" s="45"/>
      <c r="AE1251" s="45"/>
    </row>
    <row r="1252" spans="1:31" s="5" customFormat="1" x14ac:dyDescent="0.25">
      <c r="A1252" s="45"/>
      <c r="B1252" s="46"/>
      <c r="C1252" s="46"/>
      <c r="D1252" s="45"/>
      <c r="E1252" s="45"/>
      <c r="F1252" s="45"/>
      <c r="G1252" s="45"/>
      <c r="H1252" s="45"/>
      <c r="I1252" s="45"/>
      <c r="J1252" s="45"/>
      <c r="K1252" s="45"/>
      <c r="L1252" s="45"/>
      <c r="M1252" s="45"/>
      <c r="N1252" s="45"/>
      <c r="O1252" s="45"/>
      <c r="P1252" s="45"/>
      <c r="Q1252" s="45"/>
      <c r="R1252" s="45"/>
      <c r="S1252" s="45"/>
      <c r="T1252" s="45"/>
      <c r="U1252" s="45"/>
      <c r="V1252" s="45"/>
      <c r="W1252" s="45"/>
      <c r="X1252" s="45"/>
      <c r="Y1252" s="45"/>
      <c r="Z1252" s="45"/>
      <c r="AA1252" s="45"/>
      <c r="AB1252" s="45"/>
      <c r="AE1252" s="45"/>
    </row>
    <row r="1253" spans="1:31" s="5" customFormat="1" x14ac:dyDescent="0.25">
      <c r="A1253" s="45"/>
      <c r="B1253" s="46"/>
      <c r="C1253" s="46"/>
      <c r="D1253" s="45"/>
      <c r="E1253" s="45"/>
      <c r="F1253" s="45"/>
      <c r="G1253" s="45"/>
      <c r="H1253" s="45"/>
      <c r="I1253" s="45"/>
      <c r="J1253" s="45"/>
      <c r="K1253" s="45"/>
      <c r="L1253" s="45"/>
      <c r="M1253" s="45"/>
      <c r="N1253" s="45"/>
      <c r="O1253" s="45"/>
      <c r="P1253" s="45"/>
      <c r="Q1253" s="45"/>
      <c r="R1253" s="45"/>
      <c r="S1253" s="45"/>
      <c r="T1253" s="45"/>
      <c r="U1253" s="45"/>
      <c r="V1253" s="45"/>
      <c r="W1253" s="45"/>
      <c r="X1253" s="45"/>
      <c r="Y1253" s="45"/>
      <c r="Z1253" s="45"/>
      <c r="AA1253" s="45"/>
      <c r="AB1253" s="45"/>
      <c r="AE1253" s="45"/>
    </row>
    <row r="1254" spans="1:31" s="5" customFormat="1" x14ac:dyDescent="0.25">
      <c r="A1254" s="45"/>
      <c r="B1254" s="46"/>
      <c r="C1254" s="46"/>
      <c r="D1254" s="45"/>
      <c r="E1254" s="45"/>
      <c r="F1254" s="45"/>
      <c r="G1254" s="45"/>
      <c r="H1254" s="45"/>
      <c r="I1254" s="45"/>
      <c r="J1254" s="45"/>
      <c r="K1254" s="45"/>
      <c r="L1254" s="45"/>
      <c r="M1254" s="45"/>
      <c r="N1254" s="45"/>
      <c r="O1254" s="45"/>
      <c r="P1254" s="45"/>
      <c r="Q1254" s="45"/>
      <c r="R1254" s="45"/>
      <c r="S1254" s="45"/>
      <c r="T1254" s="45"/>
      <c r="U1254" s="45"/>
      <c r="V1254" s="45"/>
      <c r="W1254" s="45"/>
      <c r="X1254" s="45"/>
      <c r="Y1254" s="45"/>
      <c r="Z1254" s="45"/>
      <c r="AA1254" s="45"/>
      <c r="AB1254" s="45"/>
      <c r="AE1254" s="45"/>
    </row>
    <row r="1255" spans="1:31" s="5" customFormat="1" x14ac:dyDescent="0.25">
      <c r="A1255" s="45"/>
      <c r="B1255" s="46"/>
      <c r="C1255" s="46"/>
      <c r="D1255" s="45"/>
      <c r="E1255" s="45"/>
      <c r="F1255" s="45"/>
      <c r="G1255" s="45"/>
      <c r="H1255" s="45"/>
      <c r="I1255" s="45"/>
      <c r="J1255" s="45"/>
      <c r="K1255" s="45"/>
      <c r="L1255" s="45"/>
      <c r="M1255" s="45"/>
      <c r="N1255" s="45"/>
      <c r="O1255" s="45"/>
      <c r="P1255" s="45"/>
      <c r="Q1255" s="45"/>
      <c r="R1255" s="45"/>
      <c r="S1255" s="45"/>
      <c r="T1255" s="45"/>
      <c r="U1255" s="45"/>
      <c r="V1255" s="45"/>
      <c r="W1255" s="45"/>
      <c r="X1255" s="45"/>
      <c r="Y1255" s="45"/>
      <c r="Z1255" s="45"/>
      <c r="AA1255" s="45"/>
      <c r="AB1255" s="45"/>
      <c r="AE1255" s="45"/>
    </row>
    <row r="1256" spans="1:31" s="5" customFormat="1" x14ac:dyDescent="0.25">
      <c r="A1256" s="45"/>
      <c r="B1256" s="46"/>
      <c r="C1256" s="46"/>
      <c r="D1256" s="45"/>
      <c r="E1256" s="45"/>
      <c r="F1256" s="45"/>
      <c r="G1256" s="45"/>
      <c r="H1256" s="45"/>
      <c r="I1256" s="45"/>
      <c r="J1256" s="45"/>
      <c r="K1256" s="45"/>
      <c r="L1256" s="45"/>
      <c r="M1256" s="45"/>
      <c r="N1256" s="45"/>
      <c r="O1256" s="45"/>
      <c r="P1256" s="45"/>
      <c r="Q1256" s="45"/>
      <c r="R1256" s="45"/>
      <c r="S1256" s="45"/>
      <c r="T1256" s="45"/>
      <c r="U1256" s="45"/>
      <c r="V1256" s="45"/>
      <c r="W1256" s="45"/>
      <c r="X1256" s="45"/>
      <c r="Y1256" s="45"/>
      <c r="Z1256" s="45"/>
      <c r="AA1256" s="45"/>
      <c r="AB1256" s="45"/>
      <c r="AE1256" s="45"/>
    </row>
    <row r="1257" spans="1:31" s="5" customFormat="1" x14ac:dyDescent="0.25">
      <c r="A1257" s="45"/>
      <c r="B1257" s="46"/>
      <c r="C1257" s="46"/>
      <c r="D1257" s="45"/>
      <c r="E1257" s="45"/>
      <c r="F1257" s="45"/>
      <c r="G1257" s="45"/>
      <c r="H1257" s="45"/>
      <c r="I1257" s="45"/>
      <c r="J1257" s="45"/>
      <c r="K1257" s="45"/>
      <c r="L1257" s="45"/>
      <c r="M1257" s="45"/>
      <c r="N1257" s="45"/>
      <c r="O1257" s="45"/>
      <c r="P1257" s="45"/>
      <c r="Q1257" s="45"/>
      <c r="R1257" s="45"/>
      <c r="S1257" s="45"/>
      <c r="T1257" s="45"/>
      <c r="U1257" s="45"/>
      <c r="V1257" s="45"/>
      <c r="W1257" s="45"/>
      <c r="X1257" s="45"/>
      <c r="Y1257" s="45"/>
      <c r="Z1257" s="45"/>
      <c r="AA1257" s="45"/>
      <c r="AB1257" s="45"/>
      <c r="AE1257" s="45"/>
    </row>
    <row r="1258" spans="1:31" s="5" customFormat="1" x14ac:dyDescent="0.25">
      <c r="A1258" s="45"/>
      <c r="B1258" s="46"/>
      <c r="C1258" s="46"/>
      <c r="D1258" s="45"/>
      <c r="E1258" s="45"/>
      <c r="F1258" s="45"/>
      <c r="G1258" s="45"/>
      <c r="H1258" s="45"/>
      <c r="I1258" s="45"/>
      <c r="J1258" s="45"/>
      <c r="K1258" s="45"/>
      <c r="L1258" s="45"/>
      <c r="M1258" s="45"/>
      <c r="N1258" s="45"/>
      <c r="O1258" s="45"/>
      <c r="P1258" s="45"/>
      <c r="Q1258" s="45"/>
      <c r="R1258" s="45"/>
      <c r="S1258" s="45"/>
      <c r="T1258" s="45"/>
      <c r="U1258" s="45"/>
      <c r="V1258" s="45"/>
      <c r="W1258" s="45"/>
      <c r="X1258" s="45"/>
      <c r="Y1258" s="45"/>
      <c r="Z1258" s="45"/>
      <c r="AA1258" s="45"/>
      <c r="AB1258" s="45"/>
      <c r="AE1258" s="45"/>
    </row>
    <row r="1259" spans="1:31" s="5" customFormat="1" x14ac:dyDescent="0.25">
      <c r="A1259" s="45"/>
      <c r="B1259" s="46"/>
      <c r="C1259" s="46"/>
      <c r="D1259" s="45"/>
      <c r="E1259" s="45"/>
      <c r="F1259" s="45"/>
      <c r="G1259" s="45"/>
      <c r="H1259" s="45"/>
      <c r="I1259" s="45"/>
      <c r="J1259" s="45"/>
      <c r="K1259" s="45"/>
      <c r="L1259" s="45"/>
      <c r="M1259" s="45"/>
      <c r="N1259" s="45"/>
      <c r="O1259" s="45"/>
      <c r="P1259" s="45"/>
      <c r="Q1259" s="45"/>
      <c r="R1259" s="45"/>
      <c r="S1259" s="45"/>
      <c r="T1259" s="45"/>
      <c r="U1259" s="45"/>
      <c r="V1259" s="45"/>
      <c r="W1259" s="45"/>
      <c r="X1259" s="45"/>
      <c r="Y1259" s="45"/>
      <c r="Z1259" s="45"/>
      <c r="AA1259" s="45"/>
      <c r="AB1259" s="45"/>
      <c r="AE1259" s="45"/>
    </row>
    <row r="1260" spans="1:31" s="5" customFormat="1" x14ac:dyDescent="0.25">
      <c r="A1260" s="45"/>
      <c r="B1260" s="46"/>
      <c r="C1260" s="46"/>
      <c r="D1260" s="45"/>
      <c r="E1260" s="45"/>
      <c r="F1260" s="45"/>
      <c r="G1260" s="45"/>
      <c r="H1260" s="45"/>
      <c r="I1260" s="45"/>
      <c r="J1260" s="45"/>
      <c r="K1260" s="45"/>
      <c r="L1260" s="45"/>
      <c r="M1260" s="45"/>
      <c r="N1260" s="45"/>
      <c r="O1260" s="45"/>
      <c r="P1260" s="45"/>
      <c r="Q1260" s="45"/>
      <c r="R1260" s="45"/>
      <c r="S1260" s="45"/>
      <c r="T1260" s="45"/>
      <c r="U1260" s="45"/>
      <c r="V1260" s="45"/>
      <c r="W1260" s="45"/>
      <c r="X1260" s="45"/>
      <c r="Y1260" s="45"/>
      <c r="Z1260" s="45"/>
      <c r="AA1260" s="45"/>
      <c r="AB1260" s="45"/>
      <c r="AE1260" s="45"/>
    </row>
    <row r="1261" spans="1:31" s="5" customFormat="1" x14ac:dyDescent="0.25">
      <c r="A1261" s="45"/>
      <c r="B1261" s="46"/>
      <c r="C1261" s="46"/>
      <c r="D1261" s="45"/>
      <c r="E1261" s="45"/>
      <c r="F1261" s="45"/>
      <c r="G1261" s="45"/>
      <c r="H1261" s="45"/>
      <c r="I1261" s="45"/>
      <c r="J1261" s="45"/>
      <c r="K1261" s="45"/>
      <c r="L1261" s="45"/>
      <c r="M1261" s="45"/>
      <c r="N1261" s="45"/>
      <c r="O1261" s="45"/>
      <c r="P1261" s="45"/>
      <c r="Q1261" s="45"/>
      <c r="R1261" s="45"/>
      <c r="S1261" s="45"/>
      <c r="T1261" s="45"/>
      <c r="U1261" s="45"/>
      <c r="V1261" s="45"/>
      <c r="W1261" s="45"/>
      <c r="X1261" s="45"/>
      <c r="Y1261" s="45"/>
      <c r="Z1261" s="45"/>
      <c r="AA1261" s="45"/>
      <c r="AB1261" s="45"/>
      <c r="AE1261" s="45"/>
    </row>
    <row r="1262" spans="1:31" s="5" customFormat="1" x14ac:dyDescent="0.25">
      <c r="A1262" s="45"/>
      <c r="B1262" s="46"/>
      <c r="C1262" s="46"/>
      <c r="D1262" s="45"/>
      <c r="E1262" s="45"/>
      <c r="F1262" s="45"/>
      <c r="G1262" s="45"/>
      <c r="H1262" s="45"/>
      <c r="I1262" s="45"/>
      <c r="J1262" s="45"/>
      <c r="K1262" s="45"/>
      <c r="L1262" s="45"/>
      <c r="M1262" s="45"/>
      <c r="N1262" s="45"/>
      <c r="O1262" s="45"/>
      <c r="P1262" s="45"/>
      <c r="Q1262" s="45"/>
      <c r="R1262" s="45"/>
      <c r="S1262" s="45"/>
      <c r="T1262" s="45"/>
      <c r="U1262" s="45"/>
      <c r="V1262" s="45"/>
      <c r="W1262" s="45"/>
      <c r="X1262" s="45"/>
      <c r="Y1262" s="45"/>
      <c r="Z1262" s="45"/>
      <c r="AA1262" s="45"/>
      <c r="AB1262" s="45"/>
      <c r="AE1262" s="45"/>
    </row>
    <row r="1263" spans="1:31" s="5" customFormat="1" x14ac:dyDescent="0.25">
      <c r="A1263" s="45"/>
      <c r="B1263" s="46"/>
      <c r="C1263" s="46"/>
      <c r="D1263" s="45"/>
      <c r="E1263" s="45"/>
      <c r="F1263" s="45"/>
      <c r="G1263" s="45"/>
      <c r="H1263" s="45"/>
      <c r="I1263" s="45"/>
      <c r="J1263" s="45"/>
      <c r="K1263" s="45"/>
      <c r="L1263" s="45"/>
      <c r="M1263" s="45"/>
      <c r="N1263" s="45"/>
      <c r="O1263" s="45"/>
      <c r="P1263" s="45"/>
      <c r="Q1263" s="45"/>
      <c r="R1263" s="45"/>
      <c r="S1263" s="45"/>
      <c r="T1263" s="45"/>
      <c r="U1263" s="45"/>
      <c r="V1263" s="45"/>
      <c r="W1263" s="45"/>
      <c r="X1263" s="45"/>
      <c r="Y1263" s="45"/>
      <c r="Z1263" s="45"/>
      <c r="AA1263" s="45"/>
      <c r="AB1263" s="45"/>
      <c r="AE1263" s="45"/>
    </row>
    <row r="1264" spans="1:31" s="5" customFormat="1" x14ac:dyDescent="0.25">
      <c r="A1264" s="45"/>
      <c r="B1264" s="46"/>
      <c r="C1264" s="46"/>
      <c r="D1264" s="45"/>
      <c r="E1264" s="45"/>
      <c r="F1264" s="45"/>
      <c r="G1264" s="45"/>
      <c r="H1264" s="45"/>
      <c r="I1264" s="45"/>
      <c r="J1264" s="45"/>
      <c r="K1264" s="45"/>
      <c r="L1264" s="45"/>
      <c r="M1264" s="45"/>
      <c r="N1264" s="45"/>
      <c r="O1264" s="45"/>
      <c r="P1264" s="45"/>
      <c r="Q1264" s="45"/>
      <c r="R1264" s="45"/>
      <c r="S1264" s="45"/>
      <c r="T1264" s="45"/>
      <c r="U1264" s="45"/>
      <c r="V1264" s="45"/>
      <c r="W1264" s="45"/>
      <c r="X1264" s="45"/>
      <c r="Y1264" s="45"/>
      <c r="Z1264" s="45"/>
      <c r="AA1264" s="45"/>
      <c r="AB1264" s="45"/>
      <c r="AE1264" s="45"/>
    </row>
    <row r="1265" spans="1:31" s="5" customFormat="1" x14ac:dyDescent="0.25">
      <c r="A1265" s="45"/>
      <c r="B1265" s="46"/>
      <c r="C1265" s="46"/>
      <c r="D1265" s="45"/>
      <c r="E1265" s="45"/>
      <c r="F1265" s="45"/>
      <c r="G1265" s="45"/>
      <c r="H1265" s="45"/>
      <c r="I1265" s="45"/>
      <c r="J1265" s="45"/>
      <c r="K1265" s="45"/>
      <c r="L1265" s="45"/>
      <c r="M1265" s="45"/>
      <c r="N1265" s="45"/>
      <c r="O1265" s="45"/>
      <c r="P1265" s="45"/>
      <c r="Q1265" s="45"/>
      <c r="R1265" s="45"/>
      <c r="S1265" s="45"/>
      <c r="T1265" s="45"/>
      <c r="U1265" s="45"/>
      <c r="V1265" s="45"/>
      <c r="W1265" s="45"/>
      <c r="X1265" s="45"/>
      <c r="Y1265" s="45"/>
      <c r="Z1265" s="45"/>
      <c r="AA1265" s="45"/>
      <c r="AB1265" s="45"/>
      <c r="AE1265" s="45"/>
    </row>
    <row r="1266" spans="1:31" s="5" customFormat="1" x14ac:dyDescent="0.25">
      <c r="A1266" s="45"/>
      <c r="B1266" s="46"/>
      <c r="C1266" s="46"/>
      <c r="D1266" s="45"/>
      <c r="E1266" s="45"/>
      <c r="F1266" s="45"/>
      <c r="G1266" s="45"/>
      <c r="H1266" s="45"/>
      <c r="I1266" s="45"/>
      <c r="J1266" s="45"/>
      <c r="K1266" s="45"/>
      <c r="L1266" s="45"/>
      <c r="M1266" s="45"/>
      <c r="N1266" s="45"/>
      <c r="O1266" s="45"/>
      <c r="P1266" s="45"/>
      <c r="Q1266" s="45"/>
      <c r="R1266" s="45"/>
      <c r="S1266" s="45"/>
      <c r="T1266" s="45"/>
      <c r="U1266" s="45"/>
      <c r="V1266" s="45"/>
      <c r="W1266" s="45"/>
      <c r="X1266" s="45"/>
      <c r="Y1266" s="45"/>
      <c r="Z1266" s="45"/>
      <c r="AA1266" s="45"/>
      <c r="AB1266" s="45"/>
      <c r="AE1266" s="45"/>
    </row>
    <row r="1267" spans="1:31" s="5" customFormat="1" x14ac:dyDescent="0.25">
      <c r="A1267" s="45"/>
      <c r="B1267" s="46"/>
      <c r="C1267" s="46"/>
      <c r="D1267" s="45"/>
      <c r="E1267" s="45"/>
      <c r="F1267" s="45"/>
      <c r="G1267" s="45"/>
      <c r="H1267" s="45"/>
      <c r="I1267" s="45"/>
      <c r="J1267" s="45"/>
      <c r="K1267" s="45"/>
      <c r="L1267" s="45"/>
      <c r="M1267" s="45"/>
      <c r="N1267" s="45"/>
      <c r="O1267" s="45"/>
      <c r="P1267" s="45"/>
      <c r="Q1267" s="45"/>
      <c r="R1267" s="45"/>
      <c r="S1267" s="45"/>
      <c r="T1267" s="45"/>
      <c r="U1267" s="45"/>
      <c r="V1267" s="45"/>
      <c r="W1267" s="45"/>
      <c r="X1267" s="45"/>
      <c r="Y1267" s="45"/>
      <c r="Z1267" s="45"/>
      <c r="AA1267" s="45"/>
      <c r="AB1267" s="45"/>
      <c r="AE1267" s="45"/>
    </row>
    <row r="1268" spans="1:31" s="5" customFormat="1" x14ac:dyDescent="0.25">
      <c r="A1268" s="45"/>
      <c r="B1268" s="46"/>
      <c r="C1268" s="46"/>
      <c r="D1268" s="45"/>
      <c r="E1268" s="45"/>
      <c r="F1268" s="45"/>
      <c r="G1268" s="45"/>
      <c r="H1268" s="45"/>
      <c r="I1268" s="45"/>
      <c r="J1268" s="45"/>
      <c r="K1268" s="45"/>
      <c r="L1268" s="45"/>
      <c r="M1268" s="45"/>
      <c r="N1268" s="45"/>
      <c r="O1268" s="45"/>
      <c r="P1268" s="45"/>
      <c r="Q1268" s="45"/>
      <c r="R1268" s="45"/>
      <c r="S1268" s="45"/>
      <c r="T1268" s="45"/>
      <c r="U1268" s="45"/>
      <c r="V1268" s="45"/>
      <c r="W1268" s="45"/>
      <c r="X1268" s="45"/>
      <c r="Y1268" s="45"/>
      <c r="Z1268" s="45"/>
      <c r="AA1268" s="45"/>
      <c r="AB1268" s="45"/>
      <c r="AE1268" s="45"/>
    </row>
    <row r="1269" spans="1:31" s="5" customFormat="1" x14ac:dyDescent="0.25">
      <c r="A1269" s="45"/>
      <c r="B1269" s="46"/>
      <c r="C1269" s="46"/>
      <c r="D1269" s="45"/>
      <c r="E1269" s="45"/>
      <c r="F1269" s="45"/>
      <c r="G1269" s="45"/>
      <c r="H1269" s="45"/>
      <c r="I1269" s="45"/>
      <c r="J1269" s="45"/>
      <c r="K1269" s="45"/>
      <c r="L1269" s="45"/>
      <c r="M1269" s="45"/>
      <c r="N1269" s="45"/>
      <c r="O1269" s="45"/>
      <c r="P1269" s="45"/>
      <c r="Q1269" s="45"/>
      <c r="R1269" s="45"/>
      <c r="S1269" s="45"/>
      <c r="T1269" s="45"/>
      <c r="U1269" s="45"/>
      <c r="V1269" s="45"/>
      <c r="W1269" s="45"/>
      <c r="X1269" s="45"/>
      <c r="Y1269" s="45"/>
      <c r="Z1269" s="45"/>
      <c r="AA1269" s="45"/>
      <c r="AB1269" s="45"/>
      <c r="AE1269" s="45"/>
    </row>
    <row r="1270" spans="1:31" s="5" customFormat="1" x14ac:dyDescent="0.25">
      <c r="A1270" s="45"/>
      <c r="B1270" s="46"/>
      <c r="C1270" s="46"/>
      <c r="D1270" s="45"/>
      <c r="E1270" s="45"/>
      <c r="F1270" s="45"/>
      <c r="G1270" s="45"/>
      <c r="H1270" s="45"/>
      <c r="I1270" s="45"/>
      <c r="J1270" s="45"/>
      <c r="K1270" s="45"/>
      <c r="L1270" s="45"/>
      <c r="M1270" s="45"/>
      <c r="N1270" s="45"/>
      <c r="O1270" s="45"/>
      <c r="P1270" s="45"/>
      <c r="Q1270" s="45"/>
      <c r="R1270" s="45"/>
      <c r="S1270" s="45"/>
      <c r="T1270" s="45"/>
      <c r="U1270" s="45"/>
      <c r="V1270" s="45"/>
      <c r="W1270" s="45"/>
      <c r="X1270" s="45"/>
      <c r="Y1270" s="45"/>
      <c r="Z1270" s="45"/>
      <c r="AA1270" s="45"/>
      <c r="AB1270" s="45"/>
      <c r="AE1270" s="45"/>
    </row>
    <row r="1271" spans="1:31" s="5" customFormat="1" x14ac:dyDescent="0.25">
      <c r="A1271" s="45"/>
      <c r="B1271" s="46"/>
      <c r="C1271" s="46"/>
      <c r="D1271" s="45"/>
      <c r="E1271" s="45"/>
      <c r="F1271" s="45"/>
      <c r="G1271" s="45"/>
      <c r="H1271" s="45"/>
      <c r="I1271" s="45"/>
      <c r="J1271" s="45"/>
      <c r="K1271" s="45"/>
      <c r="L1271" s="45"/>
      <c r="M1271" s="45"/>
      <c r="N1271" s="45"/>
      <c r="O1271" s="45"/>
      <c r="P1271" s="45"/>
      <c r="Q1271" s="45"/>
      <c r="R1271" s="45"/>
      <c r="S1271" s="45"/>
      <c r="T1271" s="45"/>
      <c r="U1271" s="45"/>
      <c r="V1271" s="45"/>
      <c r="W1271" s="45"/>
      <c r="X1271" s="45"/>
      <c r="Y1271" s="45"/>
      <c r="Z1271" s="45"/>
      <c r="AA1271" s="45"/>
      <c r="AB1271" s="45"/>
      <c r="AE1271" s="45"/>
    </row>
    <row r="1272" spans="1:31" s="5" customFormat="1" x14ac:dyDescent="0.25">
      <c r="A1272" s="45"/>
      <c r="B1272" s="46"/>
      <c r="C1272" s="46"/>
      <c r="D1272" s="45"/>
      <c r="E1272" s="45"/>
      <c r="F1272" s="45"/>
      <c r="G1272" s="45"/>
      <c r="H1272" s="45"/>
      <c r="I1272" s="45"/>
      <c r="J1272" s="45"/>
      <c r="K1272" s="45"/>
      <c r="L1272" s="45"/>
      <c r="M1272" s="45"/>
      <c r="N1272" s="45"/>
      <c r="O1272" s="45"/>
      <c r="P1272" s="45"/>
      <c r="Q1272" s="45"/>
      <c r="R1272" s="45"/>
      <c r="S1272" s="45"/>
      <c r="T1272" s="45"/>
      <c r="U1272" s="45"/>
      <c r="V1272" s="45"/>
      <c r="W1272" s="45"/>
      <c r="X1272" s="45"/>
      <c r="Y1272" s="45"/>
      <c r="Z1272" s="45"/>
      <c r="AA1272" s="45"/>
      <c r="AB1272" s="45"/>
      <c r="AE1272" s="45"/>
    </row>
    <row r="1273" spans="1:31" s="5" customFormat="1" x14ac:dyDescent="0.25">
      <c r="A1273" s="45"/>
      <c r="B1273" s="46"/>
      <c r="C1273" s="46"/>
      <c r="D1273" s="45"/>
      <c r="E1273" s="45"/>
      <c r="F1273" s="45"/>
      <c r="G1273" s="45"/>
      <c r="H1273" s="45"/>
      <c r="I1273" s="45"/>
      <c r="J1273" s="45"/>
      <c r="K1273" s="45"/>
      <c r="L1273" s="45"/>
      <c r="M1273" s="45"/>
      <c r="N1273" s="45"/>
      <c r="O1273" s="45"/>
      <c r="P1273" s="45"/>
      <c r="Q1273" s="45"/>
      <c r="R1273" s="45"/>
      <c r="S1273" s="45"/>
      <c r="T1273" s="45"/>
      <c r="U1273" s="45"/>
      <c r="V1273" s="45"/>
      <c r="W1273" s="45"/>
      <c r="X1273" s="45"/>
      <c r="Y1273" s="45"/>
      <c r="Z1273" s="45"/>
      <c r="AA1273" s="45"/>
      <c r="AB1273" s="45"/>
      <c r="AE1273" s="45"/>
    </row>
    <row r="1274" spans="1:31" s="5" customFormat="1" x14ac:dyDescent="0.25">
      <c r="A1274" s="45"/>
      <c r="B1274" s="46"/>
      <c r="C1274" s="46"/>
      <c r="D1274" s="45"/>
      <c r="E1274" s="45"/>
      <c r="F1274" s="45"/>
      <c r="G1274" s="45"/>
      <c r="H1274" s="45"/>
      <c r="I1274" s="45"/>
      <c r="J1274" s="45"/>
      <c r="K1274" s="45"/>
      <c r="L1274" s="45"/>
      <c r="M1274" s="45"/>
      <c r="N1274" s="45"/>
      <c r="O1274" s="45"/>
      <c r="P1274" s="45"/>
      <c r="Q1274" s="45"/>
      <c r="R1274" s="45"/>
      <c r="S1274" s="45"/>
      <c r="T1274" s="45"/>
      <c r="U1274" s="45"/>
      <c r="V1274" s="45"/>
      <c r="W1274" s="45"/>
      <c r="X1274" s="45"/>
      <c r="Y1274" s="45"/>
      <c r="Z1274" s="45"/>
      <c r="AA1274" s="45"/>
      <c r="AB1274" s="45"/>
      <c r="AE1274" s="45"/>
    </row>
    <row r="1275" spans="1:31" s="5" customFormat="1" x14ac:dyDescent="0.25">
      <c r="A1275" s="45"/>
      <c r="B1275" s="46"/>
      <c r="C1275" s="46"/>
      <c r="D1275" s="45"/>
      <c r="E1275" s="45"/>
      <c r="F1275" s="45"/>
      <c r="G1275" s="45"/>
      <c r="H1275" s="45"/>
      <c r="I1275" s="45"/>
      <c r="J1275" s="45"/>
      <c r="K1275" s="45"/>
      <c r="L1275" s="45"/>
      <c r="M1275" s="45"/>
      <c r="N1275" s="45"/>
      <c r="O1275" s="45"/>
      <c r="P1275" s="45"/>
      <c r="Q1275" s="45"/>
      <c r="R1275" s="45"/>
      <c r="S1275" s="45"/>
      <c r="T1275" s="45"/>
      <c r="U1275" s="45"/>
      <c r="V1275" s="45"/>
      <c r="W1275" s="45"/>
      <c r="X1275" s="45"/>
      <c r="Y1275" s="45"/>
      <c r="Z1275" s="45"/>
      <c r="AA1275" s="45"/>
      <c r="AB1275" s="45"/>
      <c r="AE1275" s="45"/>
    </row>
    <row r="1276" spans="1:31" s="5" customFormat="1" x14ac:dyDescent="0.25">
      <c r="A1276" s="45"/>
      <c r="B1276" s="46"/>
      <c r="C1276" s="46"/>
      <c r="D1276" s="45"/>
      <c r="E1276" s="45"/>
      <c r="F1276" s="45"/>
      <c r="G1276" s="45"/>
      <c r="H1276" s="45"/>
      <c r="I1276" s="45"/>
      <c r="J1276" s="45"/>
      <c r="K1276" s="45"/>
      <c r="L1276" s="45"/>
      <c r="M1276" s="45"/>
      <c r="N1276" s="45"/>
      <c r="O1276" s="45"/>
      <c r="P1276" s="45"/>
      <c r="Q1276" s="45"/>
      <c r="R1276" s="45"/>
      <c r="S1276" s="45"/>
      <c r="T1276" s="45"/>
      <c r="U1276" s="45"/>
      <c r="V1276" s="45"/>
      <c r="W1276" s="45"/>
      <c r="X1276" s="45"/>
      <c r="Y1276" s="45"/>
      <c r="Z1276" s="45"/>
      <c r="AA1276" s="45"/>
      <c r="AB1276" s="45"/>
      <c r="AE1276" s="45"/>
    </row>
    <row r="1277" spans="1:31" s="5" customFormat="1" x14ac:dyDescent="0.25">
      <c r="A1277" s="45"/>
      <c r="B1277" s="46"/>
      <c r="C1277" s="46"/>
      <c r="D1277" s="45"/>
      <c r="E1277" s="45"/>
      <c r="F1277" s="45"/>
      <c r="G1277" s="45"/>
      <c r="H1277" s="45"/>
      <c r="I1277" s="45"/>
      <c r="J1277" s="45"/>
      <c r="K1277" s="45"/>
      <c r="L1277" s="45"/>
      <c r="M1277" s="45"/>
      <c r="N1277" s="45"/>
      <c r="O1277" s="45"/>
      <c r="P1277" s="45"/>
      <c r="Q1277" s="45"/>
      <c r="R1277" s="45"/>
      <c r="S1277" s="45"/>
      <c r="T1277" s="45"/>
      <c r="U1277" s="45"/>
      <c r="V1277" s="45"/>
      <c r="W1277" s="45"/>
      <c r="X1277" s="45"/>
      <c r="Y1277" s="45"/>
      <c r="Z1277" s="45"/>
      <c r="AA1277" s="45"/>
      <c r="AB1277" s="45"/>
      <c r="AE1277" s="45"/>
    </row>
    <row r="1278" spans="1:31" s="5" customFormat="1" x14ac:dyDescent="0.25">
      <c r="A1278" s="45"/>
      <c r="B1278" s="46"/>
      <c r="C1278" s="46"/>
      <c r="D1278" s="45"/>
      <c r="E1278" s="45"/>
      <c r="F1278" s="45"/>
      <c r="G1278" s="45"/>
      <c r="H1278" s="45"/>
      <c r="I1278" s="45"/>
      <c r="J1278" s="45"/>
      <c r="K1278" s="45"/>
      <c r="L1278" s="45"/>
      <c r="M1278" s="45"/>
      <c r="N1278" s="45"/>
      <c r="O1278" s="45"/>
      <c r="P1278" s="45"/>
      <c r="Q1278" s="45"/>
      <c r="R1278" s="45"/>
      <c r="S1278" s="45"/>
      <c r="T1278" s="45"/>
      <c r="U1278" s="45"/>
      <c r="V1278" s="45"/>
      <c r="W1278" s="45"/>
      <c r="X1278" s="45"/>
      <c r="Y1278" s="45"/>
      <c r="Z1278" s="45"/>
      <c r="AA1278" s="45"/>
      <c r="AB1278" s="45"/>
      <c r="AE1278" s="45"/>
    </row>
    <row r="1279" spans="1:31" s="5" customFormat="1" x14ac:dyDescent="0.25">
      <c r="A1279" s="45"/>
      <c r="B1279" s="46"/>
      <c r="C1279" s="46"/>
      <c r="D1279" s="45"/>
      <c r="E1279" s="45"/>
      <c r="F1279" s="45"/>
      <c r="G1279" s="45"/>
      <c r="H1279" s="45"/>
      <c r="I1279" s="45"/>
      <c r="J1279" s="45"/>
      <c r="K1279" s="45"/>
      <c r="L1279" s="45"/>
      <c r="M1279" s="45"/>
      <c r="N1279" s="45"/>
      <c r="O1279" s="45"/>
      <c r="P1279" s="45"/>
      <c r="Q1279" s="45"/>
      <c r="R1279" s="45"/>
      <c r="S1279" s="45"/>
      <c r="T1279" s="45"/>
      <c r="U1279" s="45"/>
      <c r="V1279" s="45"/>
      <c r="W1279" s="45"/>
      <c r="X1279" s="45"/>
      <c r="Y1279" s="45"/>
      <c r="Z1279" s="45"/>
      <c r="AA1279" s="45"/>
      <c r="AB1279" s="45"/>
      <c r="AE1279" s="45"/>
    </row>
    <row r="1280" spans="1:31" s="5" customFormat="1" x14ac:dyDescent="0.25">
      <c r="A1280" s="45"/>
      <c r="B1280" s="46"/>
      <c r="C1280" s="46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  <c r="P1280" s="45"/>
      <c r="Q1280" s="45"/>
      <c r="R1280" s="45"/>
      <c r="S1280" s="45"/>
      <c r="T1280" s="45"/>
      <c r="U1280" s="45"/>
      <c r="V1280" s="45"/>
      <c r="W1280" s="45"/>
      <c r="X1280" s="45"/>
      <c r="Y1280" s="45"/>
      <c r="Z1280" s="45"/>
      <c r="AA1280" s="45"/>
      <c r="AB1280" s="45"/>
      <c r="AE1280" s="45"/>
    </row>
    <row r="1281" spans="1:31" s="5" customFormat="1" x14ac:dyDescent="0.25">
      <c r="A1281" s="45"/>
      <c r="B1281" s="46"/>
      <c r="C1281" s="46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  <c r="P1281" s="45"/>
      <c r="Q1281" s="45"/>
      <c r="R1281" s="45"/>
      <c r="S1281" s="45"/>
      <c r="T1281" s="45"/>
      <c r="U1281" s="45"/>
      <c r="V1281" s="45"/>
      <c r="W1281" s="45"/>
      <c r="X1281" s="45"/>
      <c r="Y1281" s="45"/>
      <c r="Z1281" s="45"/>
      <c r="AA1281" s="45"/>
      <c r="AB1281" s="45"/>
      <c r="AE1281" s="45"/>
    </row>
    <row r="1282" spans="1:31" s="5" customFormat="1" x14ac:dyDescent="0.25">
      <c r="A1282" s="45"/>
      <c r="B1282" s="46"/>
      <c r="C1282" s="46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  <c r="P1282" s="45"/>
      <c r="Q1282" s="45"/>
      <c r="R1282" s="45"/>
      <c r="S1282" s="45"/>
      <c r="T1282" s="45"/>
      <c r="U1282" s="45"/>
      <c r="V1282" s="45"/>
      <c r="W1282" s="45"/>
      <c r="X1282" s="45"/>
      <c r="Y1282" s="45"/>
      <c r="Z1282" s="45"/>
      <c r="AA1282" s="45"/>
      <c r="AB1282" s="45"/>
      <c r="AE1282" s="45"/>
    </row>
    <row r="1283" spans="1:31" s="5" customFormat="1" x14ac:dyDescent="0.25">
      <c r="A1283" s="45"/>
      <c r="B1283" s="46"/>
      <c r="C1283" s="46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  <c r="P1283" s="45"/>
      <c r="Q1283" s="45"/>
      <c r="R1283" s="45"/>
      <c r="S1283" s="45"/>
      <c r="T1283" s="45"/>
      <c r="U1283" s="45"/>
      <c r="V1283" s="45"/>
      <c r="W1283" s="45"/>
      <c r="X1283" s="45"/>
      <c r="Y1283" s="45"/>
      <c r="Z1283" s="45"/>
      <c r="AA1283" s="45"/>
      <c r="AB1283" s="45"/>
      <c r="AE1283" s="45"/>
    </row>
    <row r="1284" spans="1:31" s="5" customFormat="1" x14ac:dyDescent="0.25">
      <c r="A1284" s="45"/>
      <c r="B1284" s="46"/>
      <c r="C1284" s="46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  <c r="P1284" s="45"/>
      <c r="Q1284" s="45"/>
      <c r="R1284" s="45"/>
      <c r="S1284" s="45"/>
      <c r="T1284" s="45"/>
      <c r="U1284" s="45"/>
      <c r="V1284" s="45"/>
      <c r="W1284" s="45"/>
      <c r="X1284" s="45"/>
      <c r="Y1284" s="45"/>
      <c r="Z1284" s="45"/>
      <c r="AA1284" s="45"/>
      <c r="AB1284" s="45"/>
      <c r="AE1284" s="45"/>
    </row>
    <row r="1285" spans="1:31" s="5" customFormat="1" x14ac:dyDescent="0.25">
      <c r="A1285" s="45"/>
      <c r="B1285" s="46"/>
      <c r="C1285" s="46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  <c r="P1285" s="45"/>
      <c r="Q1285" s="45"/>
      <c r="R1285" s="45"/>
      <c r="S1285" s="45"/>
      <c r="T1285" s="45"/>
      <c r="U1285" s="45"/>
      <c r="V1285" s="45"/>
      <c r="W1285" s="45"/>
      <c r="X1285" s="45"/>
      <c r="Y1285" s="45"/>
      <c r="Z1285" s="45"/>
      <c r="AA1285" s="45"/>
      <c r="AB1285" s="45"/>
      <c r="AE1285" s="45"/>
    </row>
    <row r="1286" spans="1:31" s="5" customFormat="1" x14ac:dyDescent="0.25">
      <c r="A1286" s="45"/>
      <c r="B1286" s="46"/>
      <c r="C1286" s="46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  <c r="P1286" s="45"/>
      <c r="Q1286" s="45"/>
      <c r="R1286" s="45"/>
      <c r="S1286" s="45"/>
      <c r="T1286" s="45"/>
      <c r="U1286" s="45"/>
      <c r="V1286" s="45"/>
      <c r="W1286" s="45"/>
      <c r="X1286" s="45"/>
      <c r="Y1286" s="45"/>
      <c r="Z1286" s="45"/>
      <c r="AA1286" s="45"/>
      <c r="AB1286" s="45"/>
      <c r="AE1286" s="45"/>
    </row>
    <row r="1287" spans="1:31" s="5" customFormat="1" x14ac:dyDescent="0.25">
      <c r="A1287" s="45"/>
      <c r="B1287" s="46"/>
      <c r="C1287" s="46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  <c r="P1287" s="45"/>
      <c r="Q1287" s="45"/>
      <c r="R1287" s="45"/>
      <c r="S1287" s="45"/>
      <c r="T1287" s="45"/>
      <c r="U1287" s="45"/>
      <c r="V1287" s="45"/>
      <c r="W1287" s="45"/>
      <c r="X1287" s="45"/>
      <c r="Y1287" s="45"/>
      <c r="Z1287" s="45"/>
      <c r="AA1287" s="45"/>
      <c r="AB1287" s="45"/>
      <c r="AE1287" s="45"/>
    </row>
    <row r="1288" spans="1:31" s="5" customFormat="1" x14ac:dyDescent="0.25">
      <c r="A1288" s="45"/>
      <c r="B1288" s="46"/>
      <c r="C1288" s="46"/>
      <c r="D1288" s="45"/>
      <c r="E1288" s="45"/>
      <c r="F1288" s="45"/>
      <c r="G1288" s="45"/>
      <c r="H1288" s="45"/>
      <c r="I1288" s="45"/>
      <c r="J1288" s="45"/>
      <c r="K1288" s="45"/>
      <c r="L1288" s="45"/>
      <c r="M1288" s="45"/>
      <c r="N1288" s="45"/>
      <c r="O1288" s="45"/>
      <c r="P1288" s="45"/>
      <c r="Q1288" s="45"/>
      <c r="R1288" s="45"/>
      <c r="S1288" s="45"/>
      <c r="T1288" s="45"/>
      <c r="U1288" s="45"/>
      <c r="V1288" s="45"/>
      <c r="W1288" s="45"/>
      <c r="X1288" s="45"/>
      <c r="Y1288" s="45"/>
      <c r="Z1288" s="45"/>
      <c r="AA1288" s="45"/>
      <c r="AB1288" s="45"/>
      <c r="AE1288" s="45"/>
    </row>
    <row r="1289" spans="1:31" s="5" customFormat="1" x14ac:dyDescent="0.25">
      <c r="A1289" s="45"/>
      <c r="B1289" s="46"/>
      <c r="C1289" s="46"/>
      <c r="D1289" s="45"/>
      <c r="E1289" s="45"/>
      <c r="F1289" s="45"/>
      <c r="G1289" s="45"/>
      <c r="H1289" s="45"/>
      <c r="I1289" s="45"/>
      <c r="J1289" s="45"/>
      <c r="K1289" s="45"/>
      <c r="L1289" s="45"/>
      <c r="M1289" s="45"/>
      <c r="N1289" s="45"/>
      <c r="O1289" s="45"/>
      <c r="P1289" s="45"/>
      <c r="Q1289" s="45"/>
      <c r="R1289" s="45"/>
      <c r="S1289" s="45"/>
      <c r="T1289" s="45"/>
      <c r="U1289" s="45"/>
      <c r="V1289" s="45"/>
      <c r="W1289" s="45"/>
      <c r="X1289" s="45"/>
      <c r="Y1289" s="45"/>
      <c r="Z1289" s="45"/>
      <c r="AA1289" s="45"/>
      <c r="AB1289" s="45"/>
      <c r="AE1289" s="45"/>
    </row>
    <row r="1290" spans="1:31" s="5" customFormat="1" x14ac:dyDescent="0.25">
      <c r="A1290" s="45"/>
      <c r="B1290" s="46"/>
      <c r="C1290" s="46"/>
      <c r="D1290" s="45"/>
      <c r="E1290" s="45"/>
      <c r="F1290" s="45"/>
      <c r="G1290" s="45"/>
      <c r="H1290" s="45"/>
      <c r="I1290" s="45"/>
      <c r="J1290" s="45"/>
      <c r="K1290" s="45"/>
      <c r="L1290" s="45"/>
      <c r="M1290" s="45"/>
      <c r="N1290" s="45"/>
      <c r="O1290" s="45"/>
      <c r="P1290" s="45"/>
      <c r="Q1290" s="45"/>
      <c r="R1290" s="45"/>
      <c r="S1290" s="45"/>
      <c r="T1290" s="45"/>
      <c r="U1290" s="45"/>
      <c r="V1290" s="45"/>
      <c r="W1290" s="45"/>
      <c r="X1290" s="45"/>
      <c r="Y1290" s="45"/>
      <c r="Z1290" s="45"/>
      <c r="AA1290" s="45"/>
      <c r="AB1290" s="45"/>
      <c r="AE1290" s="45"/>
    </row>
    <row r="1291" spans="1:31" s="5" customFormat="1" x14ac:dyDescent="0.25">
      <c r="A1291" s="45"/>
      <c r="B1291" s="46"/>
      <c r="C1291" s="46"/>
      <c r="D1291" s="45"/>
      <c r="E1291" s="45"/>
      <c r="F1291" s="45"/>
      <c r="G1291" s="45"/>
      <c r="H1291" s="45"/>
      <c r="I1291" s="45"/>
      <c r="J1291" s="45"/>
      <c r="K1291" s="45"/>
      <c r="L1291" s="45"/>
      <c r="M1291" s="45"/>
      <c r="N1291" s="45"/>
      <c r="O1291" s="45"/>
      <c r="P1291" s="45"/>
      <c r="Q1291" s="45"/>
      <c r="R1291" s="45"/>
      <c r="S1291" s="45"/>
      <c r="T1291" s="45"/>
      <c r="U1291" s="45"/>
      <c r="V1291" s="45"/>
      <c r="W1291" s="45"/>
      <c r="X1291" s="45"/>
      <c r="Y1291" s="45"/>
      <c r="Z1291" s="45"/>
      <c r="AA1291" s="45"/>
      <c r="AB1291" s="45"/>
      <c r="AE1291" s="45"/>
    </row>
    <row r="1292" spans="1:31" s="5" customFormat="1" x14ac:dyDescent="0.25">
      <c r="A1292" s="45"/>
      <c r="B1292" s="46"/>
      <c r="C1292" s="46"/>
      <c r="D1292" s="45"/>
      <c r="E1292" s="45"/>
      <c r="F1292" s="45"/>
      <c r="G1292" s="45"/>
      <c r="H1292" s="45"/>
      <c r="I1292" s="45"/>
      <c r="J1292" s="45"/>
      <c r="K1292" s="45"/>
      <c r="L1292" s="45"/>
      <c r="M1292" s="45"/>
      <c r="N1292" s="45"/>
      <c r="O1292" s="45"/>
      <c r="P1292" s="45"/>
      <c r="Q1292" s="45"/>
      <c r="R1292" s="45"/>
      <c r="S1292" s="45"/>
      <c r="T1292" s="45"/>
      <c r="U1292" s="45"/>
      <c r="V1292" s="45"/>
      <c r="W1292" s="45"/>
      <c r="X1292" s="45"/>
      <c r="Y1292" s="45"/>
      <c r="Z1292" s="45"/>
      <c r="AA1292" s="45"/>
      <c r="AB1292" s="45"/>
      <c r="AE1292" s="45"/>
    </row>
    <row r="1293" spans="1:31" s="5" customFormat="1" x14ac:dyDescent="0.25">
      <c r="A1293" s="45"/>
      <c r="B1293" s="46"/>
      <c r="C1293" s="46"/>
      <c r="D1293" s="45"/>
      <c r="E1293" s="45"/>
      <c r="F1293" s="45"/>
      <c r="G1293" s="45"/>
      <c r="H1293" s="45"/>
      <c r="I1293" s="45"/>
      <c r="J1293" s="45"/>
      <c r="K1293" s="45"/>
      <c r="L1293" s="45"/>
      <c r="M1293" s="45"/>
      <c r="N1293" s="45"/>
      <c r="O1293" s="45"/>
      <c r="P1293" s="45"/>
      <c r="Q1293" s="45"/>
      <c r="R1293" s="45"/>
      <c r="S1293" s="45"/>
      <c r="T1293" s="45"/>
      <c r="U1293" s="45"/>
      <c r="V1293" s="45"/>
      <c r="W1293" s="45"/>
      <c r="X1293" s="45"/>
      <c r="Y1293" s="45"/>
      <c r="Z1293" s="45"/>
      <c r="AA1293" s="45"/>
      <c r="AB1293" s="45"/>
      <c r="AE1293" s="45"/>
    </row>
    <row r="1294" spans="1:31" s="5" customFormat="1" x14ac:dyDescent="0.25">
      <c r="A1294" s="45"/>
      <c r="B1294" s="46"/>
      <c r="C1294" s="46"/>
      <c r="D1294" s="45"/>
      <c r="E1294" s="45"/>
      <c r="F1294" s="45"/>
      <c r="G1294" s="45"/>
      <c r="H1294" s="45"/>
      <c r="I1294" s="45"/>
      <c r="J1294" s="45"/>
      <c r="K1294" s="45"/>
      <c r="L1294" s="45"/>
      <c r="M1294" s="45"/>
      <c r="N1294" s="45"/>
      <c r="O1294" s="45"/>
      <c r="P1294" s="45"/>
      <c r="Q1294" s="45"/>
      <c r="R1294" s="45"/>
      <c r="S1294" s="45"/>
      <c r="T1294" s="45"/>
      <c r="U1294" s="45"/>
      <c r="V1294" s="45"/>
      <c r="W1294" s="45"/>
      <c r="X1294" s="45"/>
      <c r="Y1294" s="45"/>
      <c r="Z1294" s="45"/>
      <c r="AA1294" s="45"/>
      <c r="AB1294" s="45"/>
      <c r="AE1294" s="45"/>
    </row>
    <row r="1295" spans="1:31" s="5" customFormat="1" x14ac:dyDescent="0.25">
      <c r="A1295" s="45"/>
      <c r="B1295" s="46"/>
      <c r="C1295" s="46"/>
      <c r="D1295" s="45"/>
      <c r="E1295" s="45"/>
      <c r="F1295" s="45"/>
      <c r="G1295" s="45"/>
      <c r="H1295" s="45"/>
      <c r="I1295" s="45"/>
      <c r="J1295" s="45"/>
      <c r="K1295" s="45"/>
      <c r="L1295" s="45"/>
      <c r="M1295" s="45"/>
      <c r="N1295" s="45"/>
      <c r="O1295" s="45"/>
      <c r="P1295" s="45"/>
      <c r="Q1295" s="45"/>
      <c r="R1295" s="45"/>
      <c r="S1295" s="45"/>
      <c r="T1295" s="45"/>
      <c r="U1295" s="45"/>
      <c r="V1295" s="45"/>
      <c r="W1295" s="45"/>
      <c r="X1295" s="45"/>
      <c r="Y1295" s="45"/>
      <c r="Z1295" s="45"/>
      <c r="AA1295" s="45"/>
      <c r="AB1295" s="45"/>
      <c r="AE1295" s="45"/>
    </row>
    <row r="1296" spans="1:31" s="5" customFormat="1" x14ac:dyDescent="0.25">
      <c r="A1296" s="45"/>
      <c r="B1296" s="46"/>
      <c r="C1296" s="46"/>
      <c r="D1296" s="45"/>
      <c r="E1296" s="45"/>
      <c r="F1296" s="45"/>
      <c r="G1296" s="45"/>
      <c r="H1296" s="45"/>
      <c r="I1296" s="45"/>
      <c r="J1296" s="45"/>
      <c r="K1296" s="45"/>
      <c r="L1296" s="45"/>
      <c r="M1296" s="45"/>
      <c r="N1296" s="45"/>
      <c r="O1296" s="45"/>
      <c r="P1296" s="45"/>
      <c r="Q1296" s="45"/>
      <c r="R1296" s="45"/>
      <c r="S1296" s="45"/>
      <c r="T1296" s="45"/>
      <c r="U1296" s="45"/>
      <c r="V1296" s="45"/>
      <c r="W1296" s="45"/>
      <c r="X1296" s="45"/>
      <c r="Y1296" s="45"/>
      <c r="Z1296" s="45"/>
      <c r="AA1296" s="45"/>
      <c r="AB1296" s="45"/>
      <c r="AE1296" s="45"/>
    </row>
    <row r="1297" spans="1:31" s="5" customFormat="1" x14ac:dyDescent="0.25">
      <c r="A1297" s="45"/>
      <c r="B1297" s="46"/>
      <c r="C1297" s="46"/>
      <c r="D1297" s="45"/>
      <c r="E1297" s="45"/>
      <c r="F1297" s="45"/>
      <c r="G1297" s="45"/>
      <c r="H1297" s="45"/>
      <c r="I1297" s="45"/>
      <c r="J1297" s="45"/>
      <c r="K1297" s="45"/>
      <c r="L1297" s="45"/>
      <c r="M1297" s="45"/>
      <c r="N1297" s="45"/>
      <c r="O1297" s="45"/>
      <c r="P1297" s="45"/>
      <c r="Q1297" s="45"/>
      <c r="R1297" s="45"/>
      <c r="S1297" s="45"/>
      <c r="T1297" s="45"/>
      <c r="U1297" s="45"/>
      <c r="V1297" s="45"/>
      <c r="W1297" s="45"/>
      <c r="X1297" s="45"/>
      <c r="Y1297" s="45"/>
      <c r="Z1297" s="45"/>
      <c r="AA1297" s="45"/>
      <c r="AB1297" s="45"/>
      <c r="AE1297" s="45"/>
    </row>
    <row r="1298" spans="1:31" s="5" customFormat="1" x14ac:dyDescent="0.25">
      <c r="A1298" s="45"/>
      <c r="B1298" s="46"/>
      <c r="C1298" s="46"/>
      <c r="D1298" s="45"/>
      <c r="E1298" s="45"/>
      <c r="F1298" s="45"/>
      <c r="G1298" s="45"/>
      <c r="H1298" s="45"/>
      <c r="I1298" s="45"/>
      <c r="J1298" s="45"/>
      <c r="K1298" s="45"/>
      <c r="L1298" s="45"/>
      <c r="M1298" s="45"/>
      <c r="N1298" s="45"/>
      <c r="O1298" s="45"/>
      <c r="P1298" s="45"/>
      <c r="Q1298" s="45"/>
      <c r="R1298" s="45"/>
      <c r="S1298" s="45"/>
      <c r="T1298" s="45"/>
      <c r="U1298" s="45"/>
      <c r="V1298" s="45"/>
      <c r="W1298" s="45"/>
      <c r="X1298" s="45"/>
      <c r="Y1298" s="45"/>
      <c r="Z1298" s="45"/>
      <c r="AA1298" s="45"/>
      <c r="AB1298" s="45"/>
      <c r="AE1298" s="45"/>
    </row>
    <row r="1299" spans="1:31" s="5" customFormat="1" x14ac:dyDescent="0.25">
      <c r="A1299" s="45"/>
      <c r="B1299" s="46"/>
      <c r="C1299" s="46"/>
      <c r="D1299" s="45"/>
      <c r="E1299" s="45"/>
      <c r="F1299" s="45"/>
      <c r="G1299" s="45"/>
      <c r="H1299" s="45"/>
      <c r="I1299" s="45"/>
      <c r="J1299" s="45"/>
      <c r="K1299" s="45"/>
      <c r="L1299" s="45"/>
      <c r="M1299" s="45"/>
      <c r="N1299" s="45"/>
      <c r="O1299" s="45"/>
      <c r="P1299" s="45"/>
      <c r="Q1299" s="45"/>
      <c r="R1299" s="45"/>
      <c r="S1299" s="45"/>
      <c r="T1299" s="45"/>
      <c r="U1299" s="45"/>
      <c r="V1299" s="45"/>
      <c r="W1299" s="45"/>
      <c r="X1299" s="45"/>
      <c r="Y1299" s="45"/>
      <c r="Z1299" s="45"/>
      <c r="AA1299" s="45"/>
      <c r="AB1299" s="45"/>
      <c r="AE1299" s="45"/>
    </row>
    <row r="1300" spans="1:31" s="5" customFormat="1" x14ac:dyDescent="0.25">
      <c r="A1300" s="45"/>
      <c r="B1300" s="46"/>
      <c r="C1300" s="46"/>
      <c r="D1300" s="45"/>
      <c r="E1300" s="45"/>
      <c r="F1300" s="45"/>
      <c r="G1300" s="45"/>
      <c r="H1300" s="45"/>
      <c r="I1300" s="45"/>
      <c r="J1300" s="45"/>
      <c r="K1300" s="45"/>
      <c r="L1300" s="45"/>
      <c r="M1300" s="45"/>
      <c r="N1300" s="45"/>
      <c r="O1300" s="45"/>
      <c r="P1300" s="45"/>
      <c r="Q1300" s="45"/>
      <c r="R1300" s="45"/>
      <c r="S1300" s="45"/>
      <c r="T1300" s="45"/>
      <c r="U1300" s="45"/>
      <c r="V1300" s="45"/>
      <c r="W1300" s="45"/>
      <c r="X1300" s="45"/>
      <c r="Y1300" s="45"/>
      <c r="Z1300" s="45"/>
      <c r="AA1300" s="45"/>
      <c r="AB1300" s="45"/>
      <c r="AE1300" s="45"/>
    </row>
    <row r="1301" spans="1:31" s="5" customFormat="1" x14ac:dyDescent="0.25">
      <c r="A1301" s="45"/>
      <c r="B1301" s="46"/>
      <c r="C1301" s="46"/>
      <c r="D1301" s="45"/>
      <c r="E1301" s="45"/>
      <c r="F1301" s="45"/>
      <c r="G1301" s="45"/>
      <c r="H1301" s="45"/>
      <c r="I1301" s="45"/>
      <c r="J1301" s="45"/>
      <c r="K1301" s="45"/>
      <c r="L1301" s="45"/>
      <c r="M1301" s="45"/>
      <c r="N1301" s="45"/>
      <c r="O1301" s="45"/>
      <c r="P1301" s="45"/>
      <c r="Q1301" s="45"/>
      <c r="R1301" s="45"/>
      <c r="S1301" s="45"/>
      <c r="T1301" s="45"/>
      <c r="U1301" s="45"/>
      <c r="V1301" s="45"/>
      <c r="W1301" s="45"/>
      <c r="X1301" s="45"/>
      <c r="Y1301" s="45"/>
      <c r="Z1301" s="45"/>
      <c r="AA1301" s="45"/>
      <c r="AB1301" s="45"/>
      <c r="AE1301" s="45"/>
    </row>
    <row r="1302" spans="1:31" s="5" customFormat="1" x14ac:dyDescent="0.25">
      <c r="A1302" s="45"/>
      <c r="B1302" s="46"/>
      <c r="C1302" s="46"/>
      <c r="D1302" s="45"/>
      <c r="E1302" s="45"/>
      <c r="F1302" s="45"/>
      <c r="G1302" s="45"/>
      <c r="H1302" s="45"/>
      <c r="I1302" s="45"/>
      <c r="J1302" s="45"/>
      <c r="K1302" s="45"/>
      <c r="L1302" s="45"/>
      <c r="M1302" s="45"/>
      <c r="N1302" s="45"/>
      <c r="O1302" s="45"/>
      <c r="P1302" s="45"/>
      <c r="Q1302" s="45"/>
      <c r="R1302" s="45"/>
      <c r="S1302" s="45"/>
      <c r="T1302" s="45"/>
      <c r="U1302" s="45"/>
      <c r="V1302" s="45"/>
      <c r="W1302" s="45"/>
      <c r="X1302" s="45"/>
      <c r="Y1302" s="45"/>
      <c r="Z1302" s="45"/>
      <c r="AA1302" s="45"/>
      <c r="AB1302" s="45"/>
      <c r="AE1302" s="45"/>
    </row>
    <row r="1303" spans="1:31" s="5" customFormat="1" x14ac:dyDescent="0.25">
      <c r="A1303" s="45"/>
      <c r="B1303" s="46"/>
      <c r="C1303" s="46"/>
      <c r="D1303" s="45"/>
      <c r="E1303" s="45"/>
      <c r="F1303" s="45"/>
      <c r="G1303" s="45"/>
      <c r="H1303" s="45"/>
      <c r="I1303" s="45"/>
      <c r="J1303" s="45"/>
      <c r="K1303" s="45"/>
      <c r="L1303" s="45"/>
      <c r="M1303" s="45"/>
      <c r="N1303" s="45"/>
      <c r="O1303" s="45"/>
      <c r="P1303" s="45"/>
      <c r="Q1303" s="45"/>
      <c r="R1303" s="45"/>
      <c r="S1303" s="45"/>
      <c r="T1303" s="45"/>
      <c r="U1303" s="45"/>
      <c r="V1303" s="45"/>
      <c r="W1303" s="45"/>
      <c r="X1303" s="45"/>
      <c r="Y1303" s="45"/>
      <c r="Z1303" s="45"/>
      <c r="AA1303" s="45"/>
      <c r="AB1303" s="45"/>
      <c r="AE1303" s="45"/>
    </row>
    <row r="1304" spans="1:31" s="5" customFormat="1" x14ac:dyDescent="0.25">
      <c r="A1304" s="45"/>
      <c r="B1304" s="46"/>
      <c r="C1304" s="46"/>
      <c r="D1304" s="45"/>
      <c r="E1304" s="45"/>
      <c r="F1304" s="45"/>
      <c r="G1304" s="45"/>
      <c r="H1304" s="45"/>
      <c r="I1304" s="45"/>
      <c r="J1304" s="45"/>
      <c r="K1304" s="45"/>
      <c r="L1304" s="45"/>
      <c r="M1304" s="45"/>
      <c r="N1304" s="45"/>
      <c r="O1304" s="45"/>
      <c r="P1304" s="45"/>
      <c r="Q1304" s="45"/>
      <c r="R1304" s="45"/>
      <c r="S1304" s="45"/>
      <c r="T1304" s="45"/>
      <c r="U1304" s="45"/>
      <c r="V1304" s="45"/>
      <c r="W1304" s="45"/>
      <c r="X1304" s="45"/>
      <c r="Y1304" s="45"/>
      <c r="Z1304" s="45"/>
      <c r="AA1304" s="45"/>
      <c r="AB1304" s="45"/>
      <c r="AE1304" s="45"/>
    </row>
    <row r="1305" spans="1:31" s="5" customFormat="1" x14ac:dyDescent="0.25">
      <c r="A1305" s="45"/>
      <c r="B1305" s="46"/>
      <c r="C1305" s="46"/>
      <c r="D1305" s="45"/>
      <c r="E1305" s="45"/>
      <c r="F1305" s="45"/>
      <c r="G1305" s="45"/>
      <c r="H1305" s="45"/>
      <c r="I1305" s="45"/>
      <c r="J1305" s="45"/>
      <c r="K1305" s="45"/>
      <c r="L1305" s="45"/>
      <c r="M1305" s="45"/>
      <c r="N1305" s="45"/>
      <c r="O1305" s="45"/>
      <c r="P1305" s="45"/>
      <c r="Q1305" s="45"/>
      <c r="R1305" s="45"/>
      <c r="S1305" s="45"/>
      <c r="T1305" s="45"/>
      <c r="U1305" s="45"/>
      <c r="V1305" s="45"/>
      <c r="W1305" s="45"/>
      <c r="X1305" s="45"/>
      <c r="Y1305" s="45"/>
      <c r="Z1305" s="45"/>
      <c r="AA1305" s="45"/>
      <c r="AB1305" s="45"/>
      <c r="AE1305" s="45"/>
    </row>
    <row r="1306" spans="1:31" s="5" customFormat="1" x14ac:dyDescent="0.25">
      <c r="A1306" s="45"/>
      <c r="B1306" s="46"/>
      <c r="C1306" s="46"/>
      <c r="D1306" s="45"/>
      <c r="E1306" s="45"/>
      <c r="F1306" s="45"/>
      <c r="G1306" s="45"/>
      <c r="H1306" s="45"/>
      <c r="I1306" s="45"/>
      <c r="J1306" s="45"/>
      <c r="K1306" s="45"/>
      <c r="L1306" s="45"/>
      <c r="M1306" s="45"/>
      <c r="N1306" s="45"/>
      <c r="O1306" s="45"/>
      <c r="P1306" s="45"/>
      <c r="Q1306" s="45"/>
      <c r="R1306" s="45"/>
      <c r="S1306" s="45"/>
      <c r="T1306" s="45"/>
      <c r="U1306" s="45"/>
      <c r="V1306" s="45"/>
      <c r="W1306" s="45"/>
      <c r="X1306" s="45"/>
      <c r="Y1306" s="45"/>
      <c r="Z1306" s="45"/>
      <c r="AA1306" s="45"/>
      <c r="AB1306" s="45"/>
      <c r="AE1306" s="45"/>
    </row>
    <row r="1307" spans="1:31" s="5" customFormat="1" x14ac:dyDescent="0.25">
      <c r="A1307" s="45"/>
      <c r="B1307" s="46"/>
      <c r="C1307" s="46"/>
      <c r="D1307" s="45"/>
      <c r="E1307" s="45"/>
      <c r="F1307" s="45"/>
      <c r="G1307" s="45"/>
      <c r="H1307" s="45"/>
      <c r="I1307" s="45"/>
      <c r="J1307" s="45"/>
      <c r="K1307" s="45"/>
      <c r="L1307" s="45"/>
      <c r="M1307" s="45"/>
      <c r="N1307" s="45"/>
      <c r="O1307" s="45"/>
      <c r="P1307" s="45"/>
      <c r="Q1307" s="45"/>
      <c r="R1307" s="45"/>
      <c r="S1307" s="45"/>
      <c r="T1307" s="45"/>
      <c r="U1307" s="45"/>
      <c r="V1307" s="45"/>
      <c r="W1307" s="45"/>
      <c r="X1307" s="45"/>
      <c r="Y1307" s="45"/>
      <c r="Z1307" s="45"/>
      <c r="AA1307" s="45"/>
      <c r="AB1307" s="45"/>
      <c r="AE1307" s="45"/>
    </row>
    <row r="1308" spans="1:31" s="5" customFormat="1" x14ac:dyDescent="0.25">
      <c r="A1308" s="45"/>
      <c r="B1308" s="46"/>
      <c r="C1308" s="46"/>
      <c r="D1308" s="45"/>
      <c r="E1308" s="45"/>
      <c r="F1308" s="45"/>
      <c r="G1308" s="45"/>
      <c r="H1308" s="45"/>
      <c r="I1308" s="45"/>
      <c r="J1308" s="45"/>
      <c r="K1308" s="45"/>
      <c r="L1308" s="45"/>
      <c r="M1308" s="45"/>
      <c r="N1308" s="45"/>
      <c r="O1308" s="45"/>
      <c r="P1308" s="45"/>
      <c r="Q1308" s="45"/>
      <c r="R1308" s="45"/>
      <c r="S1308" s="45"/>
      <c r="T1308" s="45"/>
      <c r="U1308" s="45"/>
      <c r="V1308" s="45"/>
      <c r="W1308" s="45"/>
      <c r="X1308" s="45"/>
      <c r="Y1308" s="45"/>
      <c r="Z1308" s="45"/>
      <c r="AA1308" s="45"/>
      <c r="AB1308" s="45"/>
      <c r="AE1308" s="45"/>
    </row>
    <row r="1309" spans="1:31" s="5" customFormat="1" x14ac:dyDescent="0.25">
      <c r="A1309" s="45"/>
      <c r="B1309" s="46"/>
      <c r="C1309" s="46"/>
      <c r="D1309" s="45"/>
      <c r="E1309" s="45"/>
      <c r="F1309" s="45"/>
      <c r="G1309" s="45"/>
      <c r="H1309" s="45"/>
      <c r="I1309" s="45"/>
      <c r="J1309" s="45"/>
      <c r="K1309" s="45"/>
      <c r="L1309" s="45"/>
      <c r="M1309" s="45"/>
      <c r="N1309" s="45"/>
      <c r="O1309" s="45"/>
      <c r="P1309" s="45"/>
      <c r="Q1309" s="45"/>
      <c r="R1309" s="45"/>
      <c r="S1309" s="45"/>
      <c r="T1309" s="45"/>
      <c r="U1309" s="45"/>
      <c r="V1309" s="45"/>
      <c r="W1309" s="45"/>
      <c r="X1309" s="45"/>
      <c r="Y1309" s="45"/>
      <c r="Z1309" s="45"/>
      <c r="AA1309" s="45"/>
      <c r="AB1309" s="45"/>
      <c r="AE1309" s="45"/>
    </row>
    <row r="1310" spans="1:31" s="5" customFormat="1" x14ac:dyDescent="0.25">
      <c r="A1310" s="45"/>
      <c r="B1310" s="46"/>
      <c r="C1310" s="46"/>
      <c r="D1310" s="45"/>
      <c r="E1310" s="45"/>
      <c r="F1310" s="45"/>
      <c r="G1310" s="45"/>
      <c r="H1310" s="45"/>
      <c r="I1310" s="45"/>
      <c r="J1310" s="45"/>
      <c r="K1310" s="45"/>
      <c r="L1310" s="45"/>
      <c r="M1310" s="45"/>
      <c r="N1310" s="45"/>
      <c r="O1310" s="45"/>
      <c r="P1310" s="45"/>
      <c r="Q1310" s="45"/>
      <c r="R1310" s="45"/>
      <c r="S1310" s="45"/>
      <c r="T1310" s="45"/>
      <c r="U1310" s="45"/>
      <c r="V1310" s="45"/>
      <c r="W1310" s="45"/>
      <c r="X1310" s="45"/>
      <c r="Y1310" s="45"/>
      <c r="Z1310" s="45"/>
      <c r="AA1310" s="45"/>
      <c r="AB1310" s="45"/>
      <c r="AE1310" s="45"/>
    </row>
    <row r="1311" spans="1:31" s="5" customFormat="1" x14ac:dyDescent="0.25">
      <c r="A1311" s="45"/>
      <c r="B1311" s="46"/>
      <c r="C1311" s="46"/>
      <c r="D1311" s="45"/>
      <c r="E1311" s="45"/>
      <c r="F1311" s="45"/>
      <c r="G1311" s="45"/>
      <c r="H1311" s="45"/>
      <c r="I1311" s="45"/>
      <c r="J1311" s="45"/>
      <c r="K1311" s="45"/>
      <c r="L1311" s="45"/>
      <c r="M1311" s="45"/>
      <c r="N1311" s="45"/>
      <c r="O1311" s="45"/>
      <c r="P1311" s="45"/>
      <c r="Q1311" s="45"/>
      <c r="R1311" s="45"/>
      <c r="S1311" s="45"/>
      <c r="T1311" s="45"/>
      <c r="U1311" s="45"/>
      <c r="V1311" s="45"/>
      <c r="W1311" s="45"/>
      <c r="X1311" s="45"/>
      <c r="Y1311" s="45"/>
      <c r="Z1311" s="45"/>
      <c r="AA1311" s="45"/>
      <c r="AB1311" s="45"/>
      <c r="AE1311" s="45"/>
    </row>
    <row r="1312" spans="1:31" s="5" customFormat="1" x14ac:dyDescent="0.25">
      <c r="A1312" s="45"/>
      <c r="B1312" s="46"/>
      <c r="C1312" s="46"/>
      <c r="D1312" s="45"/>
      <c r="E1312" s="45"/>
      <c r="F1312" s="45"/>
      <c r="G1312" s="45"/>
      <c r="H1312" s="45"/>
      <c r="I1312" s="45"/>
      <c r="J1312" s="45"/>
      <c r="K1312" s="45"/>
      <c r="L1312" s="45"/>
      <c r="M1312" s="45"/>
      <c r="N1312" s="45"/>
      <c r="O1312" s="45"/>
      <c r="P1312" s="45"/>
      <c r="Q1312" s="45"/>
      <c r="R1312" s="45"/>
      <c r="S1312" s="45"/>
      <c r="T1312" s="45"/>
      <c r="U1312" s="45"/>
      <c r="V1312" s="45"/>
      <c r="W1312" s="45"/>
      <c r="X1312" s="45"/>
      <c r="Y1312" s="45"/>
      <c r="Z1312" s="45"/>
      <c r="AA1312" s="45"/>
      <c r="AB1312" s="45"/>
      <c r="AE1312" s="45"/>
    </row>
    <row r="1313" spans="1:31" s="5" customFormat="1" x14ac:dyDescent="0.25">
      <c r="A1313" s="45"/>
      <c r="B1313" s="46"/>
      <c r="C1313" s="46"/>
      <c r="D1313" s="45"/>
      <c r="E1313" s="45"/>
      <c r="F1313" s="45"/>
      <c r="G1313" s="45"/>
      <c r="H1313" s="45"/>
      <c r="I1313" s="45"/>
      <c r="J1313" s="45"/>
      <c r="K1313" s="45"/>
      <c r="L1313" s="45"/>
      <c r="M1313" s="45"/>
      <c r="N1313" s="45"/>
      <c r="O1313" s="45"/>
      <c r="P1313" s="45"/>
      <c r="Q1313" s="45"/>
      <c r="R1313" s="45"/>
      <c r="S1313" s="45"/>
      <c r="T1313" s="45"/>
      <c r="U1313" s="45"/>
      <c r="V1313" s="45"/>
      <c r="W1313" s="45"/>
      <c r="X1313" s="45"/>
      <c r="Y1313" s="45"/>
      <c r="Z1313" s="45"/>
      <c r="AA1313" s="45"/>
      <c r="AB1313" s="45"/>
      <c r="AE1313" s="45"/>
    </row>
    <row r="1314" spans="1:31" s="5" customFormat="1" x14ac:dyDescent="0.25">
      <c r="A1314" s="45"/>
      <c r="B1314" s="46"/>
      <c r="C1314" s="46"/>
      <c r="D1314" s="45"/>
      <c r="E1314" s="45"/>
      <c r="F1314" s="45"/>
      <c r="G1314" s="45"/>
      <c r="H1314" s="45"/>
      <c r="I1314" s="45"/>
      <c r="J1314" s="45"/>
      <c r="K1314" s="45"/>
      <c r="L1314" s="45"/>
      <c r="M1314" s="45"/>
      <c r="N1314" s="45"/>
      <c r="O1314" s="45"/>
      <c r="P1314" s="45"/>
      <c r="Q1314" s="45"/>
      <c r="R1314" s="45"/>
      <c r="S1314" s="45"/>
      <c r="T1314" s="45"/>
      <c r="U1314" s="45"/>
      <c r="V1314" s="45"/>
      <c r="W1314" s="45"/>
      <c r="X1314" s="45"/>
      <c r="Y1314" s="45"/>
      <c r="Z1314" s="45"/>
      <c r="AA1314" s="45"/>
      <c r="AB1314" s="45"/>
      <c r="AE1314" s="45"/>
    </row>
    <row r="1315" spans="1:31" s="5" customFormat="1" x14ac:dyDescent="0.25">
      <c r="A1315" s="45"/>
      <c r="B1315" s="46"/>
      <c r="C1315" s="46"/>
      <c r="D1315" s="45"/>
      <c r="E1315" s="45"/>
      <c r="F1315" s="45"/>
      <c r="G1315" s="45"/>
      <c r="H1315" s="45"/>
      <c r="I1315" s="45"/>
      <c r="J1315" s="45"/>
      <c r="K1315" s="45"/>
      <c r="L1315" s="45"/>
      <c r="M1315" s="45"/>
      <c r="N1315" s="45"/>
      <c r="O1315" s="45"/>
      <c r="P1315" s="45"/>
      <c r="Q1315" s="45"/>
      <c r="R1315" s="45"/>
      <c r="S1315" s="45"/>
      <c r="T1315" s="45"/>
      <c r="U1315" s="45"/>
      <c r="V1315" s="45"/>
      <c r="W1315" s="45"/>
      <c r="X1315" s="45"/>
      <c r="Y1315" s="45"/>
      <c r="Z1315" s="45"/>
      <c r="AA1315" s="45"/>
      <c r="AB1315" s="45"/>
      <c r="AE1315" s="45"/>
    </row>
    <row r="1316" spans="1:31" s="5" customFormat="1" x14ac:dyDescent="0.25">
      <c r="A1316" s="45"/>
      <c r="B1316" s="46"/>
      <c r="C1316" s="46"/>
      <c r="D1316" s="45"/>
      <c r="E1316" s="45"/>
      <c r="F1316" s="45"/>
      <c r="G1316" s="45"/>
      <c r="H1316" s="45"/>
      <c r="I1316" s="45"/>
      <c r="J1316" s="45"/>
      <c r="K1316" s="45"/>
      <c r="L1316" s="45"/>
      <c r="M1316" s="45"/>
      <c r="N1316" s="45"/>
      <c r="O1316" s="45"/>
      <c r="P1316" s="45"/>
      <c r="Q1316" s="45"/>
      <c r="R1316" s="45"/>
      <c r="S1316" s="45"/>
      <c r="T1316" s="45"/>
      <c r="U1316" s="45"/>
      <c r="V1316" s="45"/>
      <c r="W1316" s="45"/>
      <c r="X1316" s="45"/>
      <c r="Y1316" s="45"/>
      <c r="Z1316" s="45"/>
      <c r="AA1316" s="45"/>
      <c r="AB1316" s="45"/>
      <c r="AE1316" s="45"/>
    </row>
    <row r="1317" spans="1:31" s="5" customFormat="1" x14ac:dyDescent="0.25">
      <c r="A1317" s="45"/>
      <c r="B1317" s="46"/>
      <c r="C1317" s="46"/>
      <c r="D1317" s="45"/>
      <c r="E1317" s="45"/>
      <c r="F1317" s="45"/>
      <c r="G1317" s="45"/>
      <c r="H1317" s="45"/>
      <c r="I1317" s="45"/>
      <c r="J1317" s="45"/>
      <c r="K1317" s="45"/>
      <c r="L1317" s="45"/>
      <c r="M1317" s="45"/>
      <c r="N1317" s="45"/>
      <c r="O1317" s="45"/>
      <c r="P1317" s="45"/>
      <c r="Q1317" s="45"/>
      <c r="R1317" s="45"/>
      <c r="S1317" s="45"/>
      <c r="T1317" s="45"/>
      <c r="U1317" s="45"/>
      <c r="V1317" s="45"/>
      <c r="W1317" s="45"/>
      <c r="X1317" s="45"/>
      <c r="Y1317" s="45"/>
      <c r="Z1317" s="45"/>
      <c r="AA1317" s="45"/>
      <c r="AB1317" s="45"/>
      <c r="AE1317" s="45"/>
    </row>
    <row r="1318" spans="1:31" s="5" customFormat="1" x14ac:dyDescent="0.25">
      <c r="A1318" s="45"/>
      <c r="B1318" s="46"/>
      <c r="C1318" s="46"/>
      <c r="D1318" s="45"/>
      <c r="E1318" s="45"/>
      <c r="F1318" s="45"/>
      <c r="G1318" s="45"/>
      <c r="H1318" s="45"/>
      <c r="I1318" s="45"/>
      <c r="J1318" s="45"/>
      <c r="K1318" s="45"/>
      <c r="L1318" s="45"/>
      <c r="M1318" s="45"/>
      <c r="N1318" s="45"/>
      <c r="O1318" s="45"/>
      <c r="P1318" s="45"/>
      <c r="Q1318" s="45"/>
      <c r="R1318" s="45"/>
      <c r="S1318" s="45"/>
      <c r="T1318" s="45"/>
      <c r="U1318" s="45"/>
      <c r="V1318" s="45"/>
      <c r="W1318" s="45"/>
      <c r="X1318" s="45"/>
      <c r="Y1318" s="45"/>
      <c r="Z1318" s="45"/>
      <c r="AA1318" s="45"/>
      <c r="AB1318" s="45"/>
      <c r="AE1318" s="45"/>
    </row>
    <row r="1319" spans="1:31" s="5" customFormat="1" x14ac:dyDescent="0.25">
      <c r="A1319" s="45"/>
      <c r="B1319" s="46"/>
      <c r="C1319" s="46"/>
      <c r="D1319" s="45"/>
      <c r="E1319" s="45"/>
      <c r="F1319" s="45"/>
      <c r="G1319" s="45"/>
      <c r="H1319" s="45"/>
      <c r="I1319" s="45"/>
      <c r="J1319" s="45"/>
      <c r="K1319" s="45"/>
      <c r="L1319" s="45"/>
      <c r="M1319" s="45"/>
      <c r="N1319" s="45"/>
      <c r="O1319" s="45"/>
      <c r="P1319" s="45"/>
      <c r="Q1319" s="45"/>
      <c r="R1319" s="45"/>
      <c r="S1319" s="45"/>
      <c r="T1319" s="45"/>
      <c r="U1319" s="45"/>
      <c r="V1319" s="45"/>
      <c r="W1319" s="45"/>
      <c r="X1319" s="45"/>
      <c r="Y1319" s="45"/>
      <c r="Z1319" s="45"/>
      <c r="AA1319" s="45"/>
      <c r="AB1319" s="45"/>
      <c r="AE1319" s="45"/>
    </row>
    <row r="1320" spans="1:31" s="5" customFormat="1" x14ac:dyDescent="0.25">
      <c r="A1320" s="45"/>
      <c r="B1320" s="46"/>
      <c r="C1320" s="46"/>
      <c r="D1320" s="45"/>
      <c r="E1320" s="45"/>
      <c r="F1320" s="45"/>
      <c r="G1320" s="45"/>
      <c r="H1320" s="45"/>
      <c r="I1320" s="45"/>
      <c r="J1320" s="45"/>
      <c r="K1320" s="45"/>
      <c r="L1320" s="45"/>
      <c r="M1320" s="45"/>
      <c r="N1320" s="45"/>
      <c r="O1320" s="45"/>
      <c r="P1320" s="45"/>
      <c r="Q1320" s="45"/>
      <c r="R1320" s="45"/>
      <c r="S1320" s="45"/>
      <c r="T1320" s="45"/>
      <c r="U1320" s="45"/>
      <c r="V1320" s="45"/>
      <c r="W1320" s="45"/>
      <c r="X1320" s="45"/>
      <c r="Y1320" s="45"/>
      <c r="Z1320" s="45"/>
      <c r="AA1320" s="45"/>
      <c r="AB1320" s="45"/>
      <c r="AE1320" s="45"/>
    </row>
    <row r="1321" spans="1:31" s="5" customFormat="1" x14ac:dyDescent="0.25">
      <c r="A1321" s="45"/>
      <c r="B1321" s="46"/>
      <c r="C1321" s="46"/>
      <c r="D1321" s="45"/>
      <c r="E1321" s="45"/>
      <c r="F1321" s="45"/>
      <c r="G1321" s="45"/>
      <c r="H1321" s="45"/>
      <c r="I1321" s="45"/>
      <c r="J1321" s="45"/>
      <c r="K1321" s="45"/>
      <c r="L1321" s="45"/>
      <c r="M1321" s="45"/>
      <c r="N1321" s="45"/>
      <c r="O1321" s="45"/>
      <c r="P1321" s="45"/>
      <c r="Q1321" s="45"/>
      <c r="R1321" s="45"/>
      <c r="S1321" s="45"/>
      <c r="T1321" s="45"/>
      <c r="U1321" s="45"/>
      <c r="V1321" s="45"/>
      <c r="W1321" s="45"/>
      <c r="X1321" s="45"/>
      <c r="Y1321" s="45"/>
      <c r="Z1321" s="45"/>
      <c r="AA1321" s="45"/>
      <c r="AB1321" s="45"/>
      <c r="AE1321" s="45"/>
    </row>
    <row r="1322" spans="1:31" s="5" customFormat="1" x14ac:dyDescent="0.25">
      <c r="A1322" s="45"/>
      <c r="B1322" s="46"/>
      <c r="C1322" s="46"/>
      <c r="D1322" s="45"/>
      <c r="E1322" s="45"/>
      <c r="F1322" s="45"/>
      <c r="G1322" s="45"/>
      <c r="H1322" s="45"/>
      <c r="I1322" s="45"/>
      <c r="J1322" s="45"/>
      <c r="K1322" s="45"/>
      <c r="L1322" s="45"/>
      <c r="M1322" s="45"/>
      <c r="N1322" s="45"/>
      <c r="O1322" s="45"/>
      <c r="P1322" s="45"/>
      <c r="Q1322" s="45"/>
      <c r="R1322" s="45"/>
      <c r="S1322" s="45"/>
      <c r="T1322" s="45"/>
      <c r="U1322" s="45"/>
      <c r="V1322" s="45"/>
      <c r="W1322" s="45"/>
      <c r="X1322" s="45"/>
      <c r="Y1322" s="45"/>
      <c r="Z1322" s="45"/>
      <c r="AA1322" s="45"/>
      <c r="AB1322" s="45"/>
      <c r="AE1322" s="45"/>
    </row>
    <row r="1323" spans="1:31" s="5" customFormat="1" x14ac:dyDescent="0.25">
      <c r="A1323" s="45"/>
      <c r="B1323" s="46"/>
      <c r="C1323" s="46"/>
      <c r="D1323" s="45"/>
      <c r="E1323" s="45"/>
      <c r="F1323" s="45"/>
      <c r="G1323" s="45"/>
      <c r="H1323" s="45"/>
      <c r="I1323" s="45"/>
      <c r="J1323" s="45"/>
      <c r="K1323" s="45"/>
      <c r="L1323" s="45"/>
      <c r="M1323" s="45"/>
      <c r="N1323" s="45"/>
      <c r="O1323" s="45"/>
      <c r="P1323" s="45"/>
      <c r="Q1323" s="45"/>
      <c r="R1323" s="45"/>
      <c r="S1323" s="45"/>
      <c r="T1323" s="45"/>
      <c r="U1323" s="45"/>
      <c r="V1323" s="45"/>
      <c r="W1323" s="45"/>
      <c r="X1323" s="45"/>
      <c r="Y1323" s="45"/>
      <c r="Z1323" s="45"/>
      <c r="AA1323" s="45"/>
      <c r="AB1323" s="45"/>
      <c r="AE1323" s="45"/>
    </row>
    <row r="1324" spans="1:31" s="5" customFormat="1" x14ac:dyDescent="0.25">
      <c r="A1324" s="45"/>
      <c r="B1324" s="46"/>
      <c r="C1324" s="46"/>
      <c r="D1324" s="45"/>
      <c r="E1324" s="45"/>
      <c r="F1324" s="45"/>
      <c r="G1324" s="45"/>
      <c r="H1324" s="45"/>
      <c r="I1324" s="45"/>
      <c r="J1324" s="45"/>
      <c r="K1324" s="45"/>
      <c r="L1324" s="45"/>
      <c r="M1324" s="45"/>
      <c r="N1324" s="45"/>
      <c r="O1324" s="45"/>
      <c r="P1324" s="45"/>
      <c r="Q1324" s="45"/>
      <c r="R1324" s="45"/>
      <c r="S1324" s="45"/>
      <c r="T1324" s="45"/>
      <c r="U1324" s="45"/>
      <c r="V1324" s="45"/>
      <c r="W1324" s="45"/>
      <c r="X1324" s="45"/>
      <c r="Y1324" s="45"/>
      <c r="Z1324" s="45"/>
      <c r="AA1324" s="45"/>
      <c r="AB1324" s="45"/>
      <c r="AE1324" s="45"/>
    </row>
    <row r="1325" spans="1:31" s="5" customFormat="1" x14ac:dyDescent="0.25">
      <c r="A1325" s="45"/>
      <c r="B1325" s="46"/>
      <c r="C1325" s="46"/>
      <c r="D1325" s="45"/>
      <c r="E1325" s="45"/>
      <c r="F1325" s="45"/>
      <c r="G1325" s="45"/>
      <c r="H1325" s="45"/>
      <c r="I1325" s="45"/>
      <c r="J1325" s="45"/>
      <c r="K1325" s="45"/>
      <c r="L1325" s="45"/>
      <c r="M1325" s="45"/>
      <c r="N1325" s="45"/>
      <c r="O1325" s="45"/>
      <c r="P1325" s="45"/>
      <c r="Q1325" s="45"/>
      <c r="R1325" s="45"/>
      <c r="S1325" s="45"/>
      <c r="T1325" s="45"/>
      <c r="U1325" s="45"/>
      <c r="V1325" s="45"/>
      <c r="W1325" s="45"/>
      <c r="X1325" s="45"/>
      <c r="Y1325" s="45"/>
      <c r="Z1325" s="45"/>
      <c r="AA1325" s="45"/>
      <c r="AB1325" s="45"/>
      <c r="AE1325" s="45"/>
    </row>
    <row r="1326" spans="1:31" s="5" customFormat="1" x14ac:dyDescent="0.25">
      <c r="A1326" s="45"/>
      <c r="B1326" s="46"/>
      <c r="C1326" s="46"/>
      <c r="D1326" s="45"/>
      <c r="E1326" s="45"/>
      <c r="F1326" s="45"/>
      <c r="G1326" s="45"/>
      <c r="H1326" s="45"/>
      <c r="I1326" s="45"/>
      <c r="J1326" s="45"/>
      <c r="K1326" s="45"/>
      <c r="L1326" s="45"/>
      <c r="M1326" s="45"/>
      <c r="N1326" s="45"/>
      <c r="O1326" s="45"/>
      <c r="P1326" s="45"/>
      <c r="Q1326" s="45"/>
      <c r="R1326" s="45"/>
      <c r="S1326" s="45"/>
      <c r="T1326" s="45"/>
      <c r="U1326" s="45"/>
      <c r="V1326" s="45"/>
      <c r="W1326" s="45"/>
      <c r="X1326" s="45"/>
      <c r="Y1326" s="45"/>
      <c r="Z1326" s="45"/>
      <c r="AA1326" s="45"/>
      <c r="AB1326" s="45"/>
      <c r="AE1326" s="45"/>
    </row>
    <row r="1327" spans="1:31" s="5" customFormat="1" x14ac:dyDescent="0.25">
      <c r="A1327" s="45"/>
      <c r="B1327" s="46"/>
      <c r="C1327" s="46"/>
      <c r="D1327" s="45"/>
      <c r="E1327" s="45"/>
      <c r="F1327" s="45"/>
      <c r="G1327" s="45"/>
      <c r="H1327" s="45"/>
      <c r="I1327" s="45"/>
      <c r="J1327" s="45"/>
      <c r="K1327" s="45"/>
      <c r="L1327" s="45"/>
      <c r="M1327" s="45"/>
      <c r="N1327" s="45"/>
      <c r="O1327" s="45"/>
      <c r="P1327" s="45"/>
      <c r="Q1327" s="45"/>
      <c r="R1327" s="45"/>
      <c r="S1327" s="45"/>
      <c r="T1327" s="45"/>
      <c r="U1327" s="45"/>
      <c r="V1327" s="45"/>
      <c r="W1327" s="45"/>
      <c r="X1327" s="45"/>
      <c r="Y1327" s="45"/>
      <c r="Z1327" s="45"/>
      <c r="AA1327" s="45"/>
      <c r="AB1327" s="45"/>
      <c r="AE1327" s="45"/>
    </row>
    <row r="1328" spans="1:31" s="5" customFormat="1" x14ac:dyDescent="0.25">
      <c r="A1328" s="45"/>
      <c r="B1328" s="46"/>
      <c r="C1328" s="46"/>
      <c r="D1328" s="45"/>
      <c r="E1328" s="45"/>
      <c r="F1328" s="45"/>
      <c r="G1328" s="45"/>
      <c r="H1328" s="45"/>
      <c r="I1328" s="45"/>
      <c r="J1328" s="45"/>
      <c r="K1328" s="45"/>
      <c r="L1328" s="45"/>
      <c r="M1328" s="45"/>
      <c r="N1328" s="45"/>
      <c r="O1328" s="45"/>
      <c r="P1328" s="45"/>
      <c r="Q1328" s="45"/>
      <c r="R1328" s="45"/>
      <c r="S1328" s="45"/>
      <c r="T1328" s="45"/>
      <c r="U1328" s="45"/>
      <c r="V1328" s="45"/>
      <c r="W1328" s="45"/>
      <c r="X1328" s="45"/>
      <c r="Y1328" s="45"/>
      <c r="Z1328" s="45"/>
      <c r="AA1328" s="45"/>
      <c r="AB1328" s="45"/>
      <c r="AE1328" s="45"/>
    </row>
    <row r="1329" spans="1:31" s="5" customFormat="1" x14ac:dyDescent="0.25">
      <c r="A1329" s="45"/>
      <c r="B1329" s="46"/>
      <c r="C1329" s="46"/>
      <c r="D1329" s="45"/>
      <c r="E1329" s="45"/>
      <c r="F1329" s="45"/>
      <c r="G1329" s="45"/>
      <c r="H1329" s="45"/>
      <c r="I1329" s="45"/>
      <c r="J1329" s="45"/>
      <c r="K1329" s="45"/>
      <c r="L1329" s="45"/>
      <c r="M1329" s="45"/>
      <c r="N1329" s="45"/>
      <c r="O1329" s="45"/>
      <c r="P1329" s="45"/>
      <c r="Q1329" s="45"/>
      <c r="R1329" s="45"/>
      <c r="S1329" s="45"/>
      <c r="T1329" s="45"/>
      <c r="U1329" s="45"/>
      <c r="V1329" s="45"/>
      <c r="W1329" s="45"/>
      <c r="X1329" s="45"/>
      <c r="Y1329" s="45"/>
      <c r="Z1329" s="45"/>
      <c r="AA1329" s="45"/>
      <c r="AB1329" s="45"/>
      <c r="AE1329" s="45"/>
    </row>
    <row r="1330" spans="1:31" s="5" customFormat="1" x14ac:dyDescent="0.25">
      <c r="A1330" s="45"/>
      <c r="B1330" s="46"/>
      <c r="C1330" s="46"/>
      <c r="D1330" s="45"/>
      <c r="E1330" s="45"/>
      <c r="F1330" s="45"/>
      <c r="G1330" s="45"/>
      <c r="H1330" s="45"/>
      <c r="I1330" s="45"/>
      <c r="J1330" s="45"/>
      <c r="K1330" s="45"/>
      <c r="L1330" s="45"/>
      <c r="M1330" s="45"/>
      <c r="N1330" s="45"/>
      <c r="O1330" s="45"/>
      <c r="P1330" s="45"/>
      <c r="Q1330" s="45"/>
      <c r="R1330" s="45"/>
      <c r="S1330" s="45"/>
      <c r="T1330" s="45"/>
      <c r="U1330" s="45"/>
      <c r="V1330" s="45"/>
      <c r="W1330" s="45"/>
      <c r="X1330" s="45"/>
      <c r="Y1330" s="45"/>
      <c r="Z1330" s="45"/>
      <c r="AA1330" s="45"/>
      <c r="AB1330" s="45"/>
      <c r="AE1330" s="45"/>
    </row>
    <row r="1331" spans="1:31" s="5" customFormat="1" x14ac:dyDescent="0.25">
      <c r="A1331" s="45"/>
      <c r="B1331" s="46"/>
      <c r="C1331" s="46"/>
      <c r="D1331" s="45"/>
      <c r="E1331" s="45"/>
      <c r="F1331" s="45"/>
      <c r="G1331" s="45"/>
      <c r="H1331" s="45"/>
      <c r="I1331" s="45"/>
      <c r="J1331" s="45"/>
      <c r="K1331" s="45"/>
      <c r="L1331" s="45"/>
      <c r="M1331" s="45"/>
      <c r="N1331" s="45"/>
      <c r="O1331" s="45"/>
      <c r="P1331" s="45"/>
      <c r="Q1331" s="45"/>
      <c r="R1331" s="45"/>
      <c r="S1331" s="45"/>
      <c r="T1331" s="45"/>
      <c r="U1331" s="45"/>
      <c r="V1331" s="45"/>
      <c r="W1331" s="45"/>
      <c r="X1331" s="45"/>
      <c r="Y1331" s="45"/>
      <c r="Z1331" s="45"/>
      <c r="AA1331" s="45"/>
      <c r="AB1331" s="45"/>
      <c r="AE1331" s="45"/>
    </row>
    <row r="1332" spans="1:31" s="5" customFormat="1" x14ac:dyDescent="0.25">
      <c r="A1332" s="45"/>
      <c r="B1332" s="46"/>
      <c r="C1332" s="46"/>
      <c r="D1332" s="45"/>
      <c r="E1332" s="45"/>
      <c r="F1332" s="45"/>
      <c r="G1332" s="45"/>
      <c r="H1332" s="45"/>
      <c r="I1332" s="45"/>
      <c r="J1332" s="45"/>
      <c r="K1332" s="45"/>
      <c r="L1332" s="45"/>
      <c r="M1332" s="45"/>
      <c r="N1332" s="45"/>
      <c r="O1332" s="45"/>
      <c r="P1332" s="45"/>
      <c r="Q1332" s="45"/>
      <c r="R1332" s="45"/>
      <c r="S1332" s="45"/>
      <c r="T1332" s="45"/>
      <c r="U1332" s="45"/>
      <c r="V1332" s="45"/>
      <c r="W1332" s="45"/>
      <c r="X1332" s="45"/>
      <c r="Y1332" s="45"/>
      <c r="Z1332" s="45"/>
      <c r="AA1332" s="45"/>
      <c r="AB1332" s="45"/>
      <c r="AE1332" s="45"/>
    </row>
    <row r="1333" spans="1:31" s="5" customFormat="1" x14ac:dyDescent="0.25">
      <c r="A1333" s="45"/>
      <c r="B1333" s="46"/>
      <c r="C1333" s="46"/>
      <c r="D1333" s="45"/>
      <c r="E1333" s="45"/>
      <c r="F1333" s="45"/>
      <c r="G1333" s="45"/>
      <c r="H1333" s="45"/>
      <c r="I1333" s="45"/>
      <c r="J1333" s="45"/>
      <c r="K1333" s="45"/>
      <c r="L1333" s="45"/>
      <c r="M1333" s="45"/>
      <c r="N1333" s="45"/>
      <c r="O1333" s="45"/>
      <c r="P1333" s="45"/>
      <c r="Q1333" s="45"/>
      <c r="R1333" s="45"/>
      <c r="S1333" s="45"/>
      <c r="T1333" s="45"/>
      <c r="U1333" s="45"/>
      <c r="V1333" s="45"/>
      <c r="W1333" s="45"/>
      <c r="X1333" s="45"/>
      <c r="Y1333" s="45"/>
      <c r="Z1333" s="45"/>
      <c r="AA1333" s="45"/>
      <c r="AB1333" s="45"/>
      <c r="AE1333" s="45"/>
    </row>
    <row r="1334" spans="1:31" s="5" customFormat="1" x14ac:dyDescent="0.25">
      <c r="A1334" s="45"/>
      <c r="B1334" s="46"/>
      <c r="C1334" s="46"/>
      <c r="D1334" s="45"/>
      <c r="E1334" s="45"/>
      <c r="F1334" s="45"/>
      <c r="G1334" s="45"/>
      <c r="H1334" s="45"/>
      <c r="I1334" s="45"/>
      <c r="J1334" s="45"/>
      <c r="K1334" s="45"/>
      <c r="L1334" s="45"/>
      <c r="M1334" s="45"/>
      <c r="N1334" s="45"/>
      <c r="O1334" s="45"/>
      <c r="P1334" s="45"/>
      <c r="Q1334" s="45"/>
      <c r="R1334" s="45"/>
      <c r="S1334" s="45"/>
      <c r="T1334" s="45"/>
      <c r="U1334" s="45"/>
      <c r="V1334" s="45"/>
      <c r="W1334" s="45"/>
      <c r="X1334" s="45"/>
      <c r="Y1334" s="45"/>
      <c r="Z1334" s="45"/>
      <c r="AA1334" s="45"/>
      <c r="AB1334" s="45"/>
      <c r="AE1334" s="45"/>
    </row>
    <row r="1335" spans="1:31" s="5" customFormat="1" x14ac:dyDescent="0.25">
      <c r="A1335" s="45"/>
      <c r="B1335" s="46"/>
      <c r="C1335" s="46"/>
      <c r="D1335" s="45"/>
      <c r="E1335" s="45"/>
      <c r="F1335" s="45"/>
      <c r="G1335" s="45"/>
      <c r="H1335" s="45"/>
      <c r="I1335" s="45"/>
      <c r="J1335" s="45"/>
      <c r="K1335" s="45"/>
      <c r="L1335" s="45"/>
      <c r="M1335" s="45"/>
      <c r="N1335" s="45"/>
      <c r="O1335" s="45"/>
      <c r="P1335" s="45"/>
      <c r="Q1335" s="45"/>
      <c r="R1335" s="45"/>
      <c r="S1335" s="45"/>
      <c r="T1335" s="45"/>
      <c r="U1335" s="45"/>
      <c r="V1335" s="45"/>
      <c r="W1335" s="45"/>
      <c r="X1335" s="45"/>
      <c r="Y1335" s="45"/>
      <c r="Z1335" s="45"/>
      <c r="AA1335" s="45"/>
      <c r="AB1335" s="45"/>
      <c r="AE1335" s="45"/>
    </row>
    <row r="1336" spans="1:31" s="5" customFormat="1" x14ac:dyDescent="0.25">
      <c r="A1336" s="45"/>
      <c r="B1336" s="46"/>
      <c r="C1336" s="46"/>
      <c r="D1336" s="45"/>
      <c r="E1336" s="45"/>
      <c r="F1336" s="45"/>
      <c r="G1336" s="45"/>
      <c r="H1336" s="45"/>
      <c r="I1336" s="45"/>
      <c r="J1336" s="45"/>
      <c r="K1336" s="45"/>
      <c r="L1336" s="45"/>
      <c r="M1336" s="45"/>
      <c r="N1336" s="45"/>
      <c r="O1336" s="45"/>
      <c r="P1336" s="45"/>
      <c r="Q1336" s="45"/>
      <c r="R1336" s="45"/>
      <c r="S1336" s="45"/>
      <c r="T1336" s="45"/>
      <c r="U1336" s="45"/>
      <c r="V1336" s="45"/>
      <c r="W1336" s="45"/>
      <c r="X1336" s="45"/>
      <c r="Y1336" s="45"/>
      <c r="Z1336" s="45"/>
      <c r="AA1336" s="45"/>
      <c r="AB1336" s="45"/>
      <c r="AE1336" s="45"/>
    </row>
    <row r="1337" spans="1:31" s="5" customFormat="1" x14ac:dyDescent="0.25">
      <c r="A1337" s="45"/>
      <c r="B1337" s="46"/>
      <c r="C1337" s="46"/>
      <c r="D1337" s="45"/>
      <c r="E1337" s="45"/>
      <c r="F1337" s="45"/>
      <c r="G1337" s="45"/>
      <c r="H1337" s="45"/>
      <c r="I1337" s="45"/>
      <c r="J1337" s="45"/>
      <c r="K1337" s="45"/>
      <c r="L1337" s="45"/>
      <c r="M1337" s="45"/>
      <c r="N1337" s="45"/>
      <c r="O1337" s="45"/>
      <c r="P1337" s="45"/>
      <c r="Q1337" s="45"/>
      <c r="R1337" s="45"/>
      <c r="S1337" s="45"/>
      <c r="T1337" s="45"/>
      <c r="U1337" s="45"/>
      <c r="V1337" s="45"/>
      <c r="W1337" s="45"/>
      <c r="X1337" s="45"/>
      <c r="Y1337" s="45"/>
      <c r="Z1337" s="45"/>
      <c r="AA1337" s="45"/>
      <c r="AB1337" s="45"/>
      <c r="AE1337" s="45"/>
    </row>
    <row r="1338" spans="1:31" s="5" customFormat="1" x14ac:dyDescent="0.25">
      <c r="A1338" s="45"/>
      <c r="B1338" s="46"/>
      <c r="C1338" s="46"/>
      <c r="D1338" s="45"/>
      <c r="E1338" s="45"/>
      <c r="F1338" s="45"/>
      <c r="G1338" s="45"/>
      <c r="H1338" s="45"/>
      <c r="I1338" s="45"/>
      <c r="J1338" s="45"/>
      <c r="K1338" s="45"/>
      <c r="L1338" s="45"/>
      <c r="M1338" s="45"/>
      <c r="N1338" s="45"/>
      <c r="O1338" s="45"/>
      <c r="P1338" s="45"/>
      <c r="Q1338" s="45"/>
      <c r="R1338" s="45"/>
      <c r="S1338" s="45"/>
      <c r="T1338" s="45"/>
      <c r="U1338" s="45"/>
      <c r="V1338" s="45"/>
      <c r="W1338" s="45"/>
      <c r="X1338" s="45"/>
      <c r="Y1338" s="45"/>
      <c r="Z1338" s="45"/>
      <c r="AA1338" s="45"/>
      <c r="AB1338" s="45"/>
      <c r="AE1338" s="45"/>
    </row>
    <row r="1339" spans="1:31" s="5" customFormat="1" x14ac:dyDescent="0.25">
      <c r="A1339" s="45"/>
      <c r="B1339" s="46"/>
      <c r="C1339" s="46"/>
      <c r="D1339" s="45"/>
      <c r="E1339" s="45"/>
      <c r="F1339" s="45"/>
      <c r="G1339" s="45"/>
      <c r="H1339" s="45"/>
      <c r="I1339" s="45"/>
      <c r="J1339" s="45"/>
      <c r="K1339" s="45"/>
      <c r="L1339" s="45"/>
      <c r="M1339" s="45"/>
      <c r="N1339" s="45"/>
      <c r="O1339" s="45"/>
      <c r="P1339" s="45"/>
      <c r="Q1339" s="45"/>
      <c r="R1339" s="45"/>
      <c r="S1339" s="45"/>
      <c r="T1339" s="45"/>
      <c r="U1339" s="45"/>
      <c r="V1339" s="45"/>
      <c r="W1339" s="45"/>
      <c r="X1339" s="45"/>
      <c r="Y1339" s="45"/>
      <c r="Z1339" s="45"/>
      <c r="AA1339" s="45"/>
      <c r="AB1339" s="45"/>
      <c r="AE1339" s="45"/>
    </row>
    <row r="1340" spans="1:31" s="5" customFormat="1" x14ac:dyDescent="0.25">
      <c r="A1340" s="45"/>
      <c r="B1340" s="46"/>
      <c r="C1340" s="46"/>
      <c r="D1340" s="45"/>
      <c r="E1340" s="45"/>
      <c r="F1340" s="45"/>
      <c r="G1340" s="45"/>
      <c r="H1340" s="45"/>
      <c r="I1340" s="45"/>
      <c r="J1340" s="45"/>
      <c r="K1340" s="45"/>
      <c r="L1340" s="45"/>
      <c r="M1340" s="45"/>
      <c r="N1340" s="45"/>
      <c r="O1340" s="45"/>
      <c r="P1340" s="45"/>
      <c r="Q1340" s="45"/>
      <c r="R1340" s="45"/>
      <c r="S1340" s="45"/>
      <c r="T1340" s="45"/>
      <c r="U1340" s="45"/>
      <c r="V1340" s="45"/>
      <c r="W1340" s="45"/>
      <c r="X1340" s="45"/>
      <c r="Y1340" s="45"/>
      <c r="Z1340" s="45"/>
      <c r="AA1340" s="45"/>
      <c r="AB1340" s="45"/>
      <c r="AE1340" s="45"/>
    </row>
    <row r="1341" spans="1:31" s="5" customFormat="1" x14ac:dyDescent="0.25">
      <c r="A1341" s="45"/>
      <c r="B1341" s="46"/>
      <c r="C1341" s="46"/>
      <c r="D1341" s="45"/>
      <c r="E1341" s="45"/>
      <c r="F1341" s="45"/>
      <c r="G1341" s="45"/>
      <c r="H1341" s="45"/>
      <c r="I1341" s="45"/>
      <c r="J1341" s="45"/>
      <c r="K1341" s="45"/>
      <c r="L1341" s="45"/>
      <c r="M1341" s="45"/>
      <c r="N1341" s="45"/>
      <c r="O1341" s="45"/>
      <c r="P1341" s="45"/>
      <c r="Q1341" s="45"/>
      <c r="R1341" s="45"/>
      <c r="S1341" s="45"/>
      <c r="T1341" s="45"/>
      <c r="U1341" s="45"/>
      <c r="V1341" s="45"/>
      <c r="W1341" s="45"/>
      <c r="X1341" s="45"/>
      <c r="Y1341" s="45"/>
      <c r="Z1341" s="45"/>
      <c r="AA1341" s="45"/>
      <c r="AB1341" s="45"/>
      <c r="AE1341" s="45"/>
    </row>
    <row r="1342" spans="1:31" s="5" customFormat="1" x14ac:dyDescent="0.25">
      <c r="A1342" s="45"/>
      <c r="B1342" s="46"/>
      <c r="C1342" s="46"/>
      <c r="D1342" s="45"/>
      <c r="E1342" s="45"/>
      <c r="F1342" s="45"/>
      <c r="G1342" s="45"/>
      <c r="H1342" s="45"/>
      <c r="I1342" s="45"/>
      <c r="J1342" s="45"/>
      <c r="K1342" s="45"/>
      <c r="L1342" s="45"/>
      <c r="M1342" s="45"/>
      <c r="N1342" s="45"/>
      <c r="O1342" s="45"/>
      <c r="P1342" s="45"/>
      <c r="Q1342" s="45"/>
      <c r="R1342" s="45"/>
      <c r="S1342" s="45"/>
      <c r="T1342" s="45"/>
      <c r="U1342" s="45"/>
      <c r="V1342" s="45"/>
      <c r="W1342" s="45"/>
      <c r="X1342" s="45"/>
      <c r="Y1342" s="45"/>
      <c r="Z1342" s="45"/>
      <c r="AA1342" s="45"/>
      <c r="AB1342" s="45"/>
      <c r="AE1342" s="45"/>
    </row>
    <row r="1343" spans="1:31" s="5" customFormat="1" x14ac:dyDescent="0.25">
      <c r="A1343" s="45"/>
      <c r="B1343" s="46"/>
      <c r="C1343" s="46"/>
      <c r="D1343" s="45"/>
      <c r="E1343" s="45"/>
      <c r="F1343" s="45"/>
      <c r="G1343" s="45"/>
      <c r="H1343" s="45"/>
      <c r="I1343" s="45"/>
      <c r="J1343" s="45"/>
      <c r="K1343" s="45"/>
      <c r="L1343" s="45"/>
      <c r="M1343" s="45"/>
      <c r="N1343" s="45"/>
      <c r="O1343" s="45"/>
      <c r="P1343" s="45"/>
      <c r="Q1343" s="45"/>
      <c r="R1343" s="45"/>
      <c r="S1343" s="45"/>
      <c r="T1343" s="45"/>
      <c r="U1343" s="45"/>
      <c r="V1343" s="45"/>
      <c r="W1343" s="45"/>
      <c r="X1343" s="45"/>
      <c r="Y1343" s="45"/>
      <c r="Z1343" s="45"/>
      <c r="AA1343" s="45"/>
      <c r="AB1343" s="45"/>
      <c r="AE1343" s="45"/>
    </row>
    <row r="1344" spans="1:31" s="5" customFormat="1" x14ac:dyDescent="0.25">
      <c r="A1344" s="45"/>
      <c r="B1344" s="46"/>
      <c r="C1344" s="46"/>
      <c r="D1344" s="45"/>
      <c r="E1344" s="45"/>
      <c r="F1344" s="45"/>
      <c r="G1344" s="45"/>
      <c r="H1344" s="45"/>
      <c r="I1344" s="45"/>
      <c r="J1344" s="45"/>
      <c r="K1344" s="45"/>
      <c r="L1344" s="45"/>
      <c r="M1344" s="45"/>
      <c r="N1344" s="45"/>
      <c r="O1344" s="45"/>
      <c r="P1344" s="45"/>
      <c r="Q1344" s="45"/>
      <c r="R1344" s="45"/>
      <c r="S1344" s="45"/>
      <c r="T1344" s="45"/>
      <c r="U1344" s="45"/>
      <c r="V1344" s="45"/>
      <c r="W1344" s="45"/>
      <c r="X1344" s="45"/>
      <c r="Y1344" s="45"/>
      <c r="Z1344" s="45"/>
      <c r="AA1344" s="45"/>
      <c r="AB1344" s="45"/>
      <c r="AE1344" s="45"/>
    </row>
    <row r="1345" spans="1:31" s="5" customFormat="1" x14ac:dyDescent="0.25">
      <c r="A1345" s="45"/>
      <c r="B1345" s="46"/>
      <c r="C1345" s="46"/>
      <c r="D1345" s="45"/>
      <c r="E1345" s="45"/>
      <c r="F1345" s="45"/>
      <c r="G1345" s="45"/>
      <c r="H1345" s="45"/>
      <c r="I1345" s="45"/>
      <c r="J1345" s="45"/>
      <c r="K1345" s="45"/>
      <c r="L1345" s="45"/>
      <c r="M1345" s="45"/>
      <c r="N1345" s="45"/>
      <c r="O1345" s="45"/>
      <c r="P1345" s="45"/>
      <c r="Q1345" s="45"/>
      <c r="R1345" s="45"/>
      <c r="S1345" s="45"/>
      <c r="T1345" s="45"/>
      <c r="U1345" s="45"/>
      <c r="V1345" s="45"/>
      <c r="W1345" s="45"/>
      <c r="X1345" s="45"/>
      <c r="Y1345" s="45"/>
      <c r="Z1345" s="45"/>
      <c r="AA1345" s="45"/>
      <c r="AB1345" s="45"/>
      <c r="AE1345" s="45"/>
    </row>
    <row r="1346" spans="1:31" s="5" customFormat="1" x14ac:dyDescent="0.25">
      <c r="A1346" s="45"/>
      <c r="B1346" s="46"/>
      <c r="C1346" s="46"/>
      <c r="D1346" s="45"/>
      <c r="E1346" s="45"/>
      <c r="F1346" s="45"/>
      <c r="G1346" s="45"/>
      <c r="H1346" s="45"/>
      <c r="I1346" s="45"/>
      <c r="J1346" s="45"/>
      <c r="K1346" s="45"/>
      <c r="L1346" s="45"/>
      <c r="M1346" s="45"/>
      <c r="N1346" s="45"/>
      <c r="O1346" s="45"/>
      <c r="P1346" s="45"/>
      <c r="Q1346" s="45"/>
      <c r="R1346" s="45"/>
      <c r="S1346" s="45"/>
      <c r="T1346" s="45"/>
      <c r="U1346" s="45"/>
      <c r="V1346" s="45"/>
      <c r="W1346" s="45"/>
      <c r="X1346" s="45"/>
      <c r="Y1346" s="45"/>
      <c r="Z1346" s="45"/>
      <c r="AA1346" s="45"/>
      <c r="AB1346" s="45"/>
      <c r="AE1346" s="45"/>
    </row>
    <row r="1347" spans="1:31" s="5" customFormat="1" x14ac:dyDescent="0.25">
      <c r="A1347" s="45"/>
      <c r="B1347" s="46"/>
      <c r="C1347" s="46"/>
      <c r="D1347" s="45"/>
      <c r="E1347" s="45"/>
      <c r="F1347" s="45"/>
      <c r="G1347" s="45"/>
      <c r="H1347" s="45"/>
      <c r="I1347" s="45"/>
      <c r="J1347" s="45"/>
      <c r="K1347" s="45"/>
      <c r="L1347" s="45"/>
      <c r="M1347" s="45"/>
      <c r="N1347" s="45"/>
      <c r="O1347" s="45"/>
      <c r="P1347" s="45"/>
      <c r="Q1347" s="45"/>
      <c r="R1347" s="45"/>
      <c r="S1347" s="45"/>
      <c r="T1347" s="45"/>
      <c r="U1347" s="45"/>
      <c r="V1347" s="45"/>
      <c r="W1347" s="45"/>
      <c r="X1347" s="45"/>
      <c r="Y1347" s="45"/>
      <c r="Z1347" s="45"/>
      <c r="AA1347" s="45"/>
      <c r="AB1347" s="45"/>
      <c r="AE1347" s="45"/>
    </row>
    <row r="1348" spans="1:31" s="5" customFormat="1" x14ac:dyDescent="0.25">
      <c r="A1348" s="45"/>
      <c r="B1348" s="46"/>
      <c r="C1348" s="46"/>
      <c r="D1348" s="45"/>
      <c r="E1348" s="45"/>
      <c r="F1348" s="45"/>
      <c r="G1348" s="45"/>
      <c r="H1348" s="45"/>
      <c r="I1348" s="45"/>
      <c r="J1348" s="45"/>
      <c r="K1348" s="45"/>
      <c r="L1348" s="45"/>
      <c r="M1348" s="45"/>
      <c r="N1348" s="45"/>
      <c r="O1348" s="45"/>
      <c r="P1348" s="45"/>
      <c r="Q1348" s="45"/>
      <c r="R1348" s="45"/>
      <c r="S1348" s="45"/>
      <c r="T1348" s="45"/>
      <c r="U1348" s="45"/>
      <c r="V1348" s="45"/>
      <c r="W1348" s="45"/>
      <c r="X1348" s="45"/>
      <c r="Y1348" s="45"/>
      <c r="Z1348" s="45"/>
      <c r="AA1348" s="45"/>
      <c r="AB1348" s="45"/>
      <c r="AE1348" s="45"/>
    </row>
    <row r="1349" spans="1:31" s="5" customFormat="1" x14ac:dyDescent="0.25">
      <c r="A1349" s="45"/>
      <c r="B1349" s="46"/>
      <c r="C1349" s="46"/>
      <c r="D1349" s="45"/>
      <c r="E1349" s="45"/>
      <c r="F1349" s="45"/>
      <c r="G1349" s="45"/>
      <c r="H1349" s="45"/>
      <c r="I1349" s="45"/>
      <c r="J1349" s="45"/>
      <c r="K1349" s="45"/>
      <c r="L1349" s="45"/>
      <c r="M1349" s="45"/>
      <c r="N1349" s="45"/>
      <c r="O1349" s="45"/>
      <c r="P1349" s="45"/>
      <c r="Q1349" s="45"/>
      <c r="R1349" s="45"/>
      <c r="S1349" s="45"/>
      <c r="T1349" s="45"/>
      <c r="U1349" s="45"/>
      <c r="V1349" s="45"/>
      <c r="W1349" s="45"/>
      <c r="X1349" s="45"/>
      <c r="Y1349" s="45"/>
      <c r="Z1349" s="45"/>
      <c r="AA1349" s="45"/>
      <c r="AB1349" s="45"/>
      <c r="AE1349" s="45"/>
    </row>
    <row r="1350" spans="1:31" s="5" customFormat="1" x14ac:dyDescent="0.25">
      <c r="A1350" s="45"/>
      <c r="B1350" s="46"/>
      <c r="C1350" s="46"/>
      <c r="D1350" s="45"/>
      <c r="E1350" s="45"/>
      <c r="F1350" s="45"/>
      <c r="G1350" s="45"/>
      <c r="H1350" s="45"/>
      <c r="I1350" s="45"/>
      <c r="J1350" s="45"/>
      <c r="K1350" s="45"/>
      <c r="L1350" s="45"/>
      <c r="M1350" s="45"/>
      <c r="N1350" s="45"/>
      <c r="O1350" s="45"/>
      <c r="P1350" s="45"/>
      <c r="Q1350" s="45"/>
      <c r="R1350" s="45"/>
      <c r="S1350" s="45"/>
      <c r="T1350" s="45"/>
      <c r="U1350" s="45"/>
      <c r="V1350" s="45"/>
      <c r="W1350" s="45"/>
      <c r="X1350" s="45"/>
      <c r="Y1350" s="45"/>
      <c r="Z1350" s="45"/>
      <c r="AA1350" s="45"/>
      <c r="AB1350" s="45"/>
      <c r="AE1350" s="45"/>
    </row>
    <row r="1351" spans="1:31" s="5" customFormat="1" x14ac:dyDescent="0.25">
      <c r="A1351" s="45"/>
      <c r="B1351" s="46"/>
      <c r="C1351" s="46"/>
      <c r="D1351" s="45"/>
      <c r="E1351" s="45"/>
      <c r="F1351" s="45"/>
      <c r="G1351" s="45"/>
      <c r="H1351" s="45"/>
      <c r="I1351" s="45"/>
      <c r="J1351" s="45"/>
      <c r="K1351" s="45"/>
      <c r="L1351" s="45"/>
      <c r="M1351" s="45"/>
      <c r="N1351" s="45"/>
      <c r="O1351" s="45"/>
      <c r="P1351" s="45"/>
      <c r="Q1351" s="45"/>
      <c r="R1351" s="45"/>
      <c r="S1351" s="45"/>
      <c r="T1351" s="45"/>
      <c r="U1351" s="45"/>
      <c r="V1351" s="45"/>
      <c r="W1351" s="45"/>
      <c r="X1351" s="45"/>
      <c r="Y1351" s="45"/>
      <c r="Z1351" s="45"/>
      <c r="AA1351" s="45"/>
      <c r="AB1351" s="45"/>
      <c r="AE1351" s="45"/>
    </row>
    <row r="1352" spans="1:31" s="5" customFormat="1" x14ac:dyDescent="0.25">
      <c r="A1352" s="45"/>
      <c r="B1352" s="46"/>
      <c r="C1352" s="46"/>
      <c r="D1352" s="45"/>
      <c r="E1352" s="45"/>
      <c r="F1352" s="45"/>
      <c r="G1352" s="45"/>
      <c r="H1352" s="45"/>
      <c r="I1352" s="45"/>
      <c r="J1352" s="45"/>
      <c r="K1352" s="45"/>
      <c r="L1352" s="45"/>
      <c r="M1352" s="45"/>
      <c r="N1352" s="45"/>
      <c r="O1352" s="45"/>
      <c r="P1352" s="45"/>
      <c r="Q1352" s="45"/>
      <c r="R1352" s="45"/>
      <c r="S1352" s="45"/>
      <c r="T1352" s="45"/>
      <c r="U1352" s="45"/>
      <c r="V1352" s="45"/>
      <c r="W1352" s="45"/>
      <c r="X1352" s="45"/>
      <c r="Y1352" s="45"/>
      <c r="Z1352" s="45"/>
      <c r="AA1352" s="45"/>
      <c r="AB1352" s="45"/>
      <c r="AE1352" s="45"/>
    </row>
    <row r="1353" spans="1:31" s="5" customFormat="1" x14ac:dyDescent="0.25">
      <c r="A1353" s="45"/>
      <c r="B1353" s="46"/>
      <c r="C1353" s="46"/>
      <c r="D1353" s="45"/>
      <c r="E1353" s="45"/>
      <c r="F1353" s="45"/>
      <c r="G1353" s="45"/>
      <c r="H1353" s="45"/>
      <c r="I1353" s="45"/>
      <c r="J1353" s="45"/>
      <c r="K1353" s="45"/>
      <c r="L1353" s="45"/>
      <c r="M1353" s="45"/>
      <c r="N1353" s="45"/>
      <c r="O1353" s="45"/>
      <c r="P1353" s="45"/>
      <c r="Q1353" s="45"/>
      <c r="R1353" s="45"/>
      <c r="S1353" s="45"/>
      <c r="T1353" s="45"/>
      <c r="U1353" s="45"/>
      <c r="V1353" s="45"/>
      <c r="W1353" s="45"/>
      <c r="X1353" s="45"/>
      <c r="Y1353" s="45"/>
      <c r="Z1353" s="45"/>
      <c r="AA1353" s="45"/>
      <c r="AB1353" s="45"/>
      <c r="AE1353" s="45"/>
    </row>
    <row r="1354" spans="1:31" s="5" customFormat="1" x14ac:dyDescent="0.25">
      <c r="A1354" s="45"/>
      <c r="B1354" s="46"/>
      <c r="C1354" s="46"/>
      <c r="D1354" s="45"/>
      <c r="E1354" s="45"/>
      <c r="F1354" s="45"/>
      <c r="G1354" s="45"/>
      <c r="H1354" s="45"/>
      <c r="I1354" s="45"/>
      <c r="J1354" s="45"/>
      <c r="K1354" s="45"/>
      <c r="L1354" s="45"/>
      <c r="M1354" s="45"/>
      <c r="N1354" s="45"/>
      <c r="O1354" s="45"/>
      <c r="P1354" s="45"/>
      <c r="Q1354" s="45"/>
      <c r="R1354" s="45"/>
      <c r="S1354" s="45"/>
      <c r="T1354" s="45"/>
      <c r="U1354" s="45"/>
      <c r="V1354" s="45"/>
      <c r="W1354" s="45"/>
      <c r="X1354" s="45"/>
      <c r="Y1354" s="45"/>
      <c r="Z1354" s="45"/>
      <c r="AA1354" s="45"/>
      <c r="AB1354" s="45"/>
      <c r="AE1354" s="45"/>
    </row>
    <row r="1355" spans="1:31" s="5" customFormat="1" x14ac:dyDescent="0.25">
      <c r="A1355" s="45"/>
      <c r="B1355" s="46"/>
      <c r="C1355" s="46"/>
      <c r="D1355" s="45"/>
      <c r="E1355" s="45"/>
      <c r="F1355" s="45"/>
      <c r="G1355" s="45"/>
      <c r="H1355" s="45"/>
      <c r="I1355" s="45"/>
      <c r="J1355" s="45"/>
      <c r="K1355" s="45"/>
      <c r="L1355" s="45"/>
      <c r="M1355" s="45"/>
      <c r="N1355" s="45"/>
      <c r="O1355" s="45"/>
      <c r="P1355" s="45"/>
      <c r="Q1355" s="45"/>
      <c r="R1355" s="45"/>
      <c r="S1355" s="45"/>
      <c r="T1355" s="45"/>
      <c r="U1355" s="45"/>
      <c r="V1355" s="45"/>
      <c r="W1355" s="45"/>
      <c r="X1355" s="45"/>
      <c r="Y1355" s="45"/>
      <c r="Z1355" s="45"/>
      <c r="AA1355" s="45"/>
      <c r="AB1355" s="45"/>
      <c r="AE1355" s="45"/>
    </row>
    <row r="1356" spans="1:31" s="5" customFormat="1" x14ac:dyDescent="0.25">
      <c r="A1356" s="45"/>
      <c r="B1356" s="46"/>
      <c r="C1356" s="46"/>
      <c r="D1356" s="45"/>
      <c r="E1356" s="45"/>
      <c r="F1356" s="45"/>
      <c r="G1356" s="45"/>
      <c r="H1356" s="45"/>
      <c r="I1356" s="45"/>
      <c r="J1356" s="45"/>
      <c r="K1356" s="45"/>
      <c r="L1356" s="45"/>
      <c r="M1356" s="45"/>
      <c r="N1356" s="45"/>
      <c r="O1356" s="45"/>
      <c r="P1356" s="45"/>
      <c r="Q1356" s="45"/>
      <c r="R1356" s="45"/>
      <c r="S1356" s="45"/>
      <c r="T1356" s="45"/>
      <c r="U1356" s="45"/>
      <c r="V1356" s="45"/>
      <c r="W1356" s="45"/>
      <c r="X1356" s="45"/>
      <c r="Y1356" s="45"/>
      <c r="Z1356" s="45"/>
      <c r="AA1356" s="45"/>
      <c r="AB1356" s="45"/>
      <c r="AE1356" s="45"/>
    </row>
    <row r="1357" spans="1:31" s="5" customFormat="1" x14ac:dyDescent="0.25">
      <c r="A1357" s="45"/>
      <c r="B1357" s="46"/>
      <c r="C1357" s="46"/>
      <c r="D1357" s="45"/>
      <c r="E1357" s="45"/>
      <c r="F1357" s="45"/>
      <c r="G1357" s="45"/>
      <c r="H1357" s="45"/>
      <c r="I1357" s="45"/>
      <c r="J1357" s="45"/>
      <c r="K1357" s="45"/>
      <c r="L1357" s="45"/>
      <c r="M1357" s="45"/>
      <c r="N1357" s="45"/>
      <c r="O1357" s="45"/>
      <c r="P1357" s="45"/>
      <c r="Q1357" s="45"/>
      <c r="R1357" s="45"/>
      <c r="S1357" s="45"/>
      <c r="T1357" s="45"/>
      <c r="U1357" s="45"/>
      <c r="V1357" s="45"/>
      <c r="W1357" s="45"/>
      <c r="X1357" s="45"/>
      <c r="Y1357" s="45"/>
      <c r="Z1357" s="45"/>
      <c r="AA1357" s="45"/>
      <c r="AB1357" s="45"/>
      <c r="AE1357" s="45"/>
    </row>
    <row r="1358" spans="1:31" s="5" customFormat="1" x14ac:dyDescent="0.25">
      <c r="A1358" s="45"/>
      <c r="B1358" s="46"/>
      <c r="C1358" s="46"/>
      <c r="D1358" s="45"/>
      <c r="E1358" s="45"/>
      <c r="F1358" s="45"/>
      <c r="G1358" s="45"/>
      <c r="H1358" s="45"/>
      <c r="I1358" s="45"/>
      <c r="J1358" s="45"/>
      <c r="K1358" s="45"/>
      <c r="L1358" s="45"/>
      <c r="M1358" s="45"/>
      <c r="N1358" s="45"/>
      <c r="O1358" s="45"/>
      <c r="P1358" s="45"/>
      <c r="Q1358" s="45"/>
      <c r="R1358" s="45"/>
      <c r="S1358" s="45"/>
      <c r="T1358" s="45"/>
      <c r="U1358" s="45"/>
      <c r="V1358" s="45"/>
      <c r="W1358" s="45"/>
      <c r="X1358" s="45"/>
      <c r="Y1358" s="45"/>
      <c r="Z1358" s="45"/>
      <c r="AA1358" s="45"/>
      <c r="AB1358" s="45"/>
      <c r="AE1358" s="45"/>
    </row>
    <row r="1359" spans="1:31" s="5" customFormat="1" x14ac:dyDescent="0.25">
      <c r="A1359" s="45"/>
      <c r="B1359" s="46"/>
      <c r="C1359" s="46"/>
      <c r="D1359" s="45"/>
      <c r="E1359" s="45"/>
      <c r="F1359" s="45"/>
      <c r="G1359" s="45"/>
      <c r="H1359" s="45"/>
      <c r="I1359" s="45"/>
      <c r="J1359" s="45"/>
      <c r="K1359" s="45"/>
      <c r="L1359" s="45"/>
      <c r="M1359" s="45"/>
      <c r="N1359" s="45"/>
      <c r="O1359" s="45"/>
      <c r="P1359" s="45"/>
      <c r="Q1359" s="45"/>
      <c r="R1359" s="45"/>
      <c r="S1359" s="45"/>
      <c r="T1359" s="45"/>
      <c r="U1359" s="45"/>
      <c r="V1359" s="45"/>
      <c r="W1359" s="45"/>
      <c r="X1359" s="45"/>
      <c r="Y1359" s="45"/>
      <c r="Z1359" s="45"/>
      <c r="AA1359" s="45"/>
      <c r="AB1359" s="45"/>
      <c r="AE1359" s="45"/>
    </row>
    <row r="1360" spans="1:31" s="5" customFormat="1" x14ac:dyDescent="0.25">
      <c r="A1360" s="45"/>
      <c r="B1360" s="46"/>
      <c r="C1360" s="46"/>
      <c r="D1360" s="45"/>
      <c r="E1360" s="45"/>
      <c r="F1360" s="45"/>
      <c r="G1360" s="45"/>
      <c r="H1360" s="45"/>
      <c r="I1360" s="45"/>
      <c r="J1360" s="45"/>
      <c r="K1360" s="45"/>
      <c r="L1360" s="45"/>
      <c r="M1360" s="45"/>
      <c r="N1360" s="45"/>
      <c r="O1360" s="45"/>
      <c r="P1360" s="45"/>
      <c r="Q1360" s="45"/>
      <c r="R1360" s="45"/>
      <c r="S1360" s="45"/>
      <c r="T1360" s="45"/>
      <c r="U1360" s="45"/>
      <c r="V1360" s="45"/>
      <c r="W1360" s="45"/>
      <c r="X1360" s="45"/>
      <c r="Y1360" s="45"/>
      <c r="Z1360" s="45"/>
      <c r="AA1360" s="45"/>
      <c r="AB1360" s="45"/>
      <c r="AE1360" s="45"/>
    </row>
    <row r="1361" spans="1:31" s="5" customFormat="1" x14ac:dyDescent="0.25">
      <c r="A1361" s="45"/>
      <c r="B1361" s="46"/>
      <c r="C1361" s="46"/>
      <c r="D1361" s="45"/>
      <c r="E1361" s="45"/>
      <c r="F1361" s="45"/>
      <c r="G1361" s="45"/>
      <c r="H1361" s="45"/>
      <c r="I1361" s="45"/>
      <c r="J1361" s="45"/>
      <c r="K1361" s="45"/>
      <c r="L1361" s="45"/>
      <c r="M1361" s="45"/>
      <c r="N1361" s="45"/>
      <c r="O1361" s="45"/>
      <c r="P1361" s="45"/>
      <c r="Q1361" s="45"/>
      <c r="R1361" s="45"/>
      <c r="S1361" s="45"/>
      <c r="T1361" s="45"/>
      <c r="U1361" s="45"/>
      <c r="V1361" s="45"/>
      <c r="W1361" s="45"/>
      <c r="X1361" s="45"/>
      <c r="Y1361" s="45"/>
      <c r="Z1361" s="45"/>
      <c r="AA1361" s="45"/>
      <c r="AB1361" s="45"/>
      <c r="AE1361" s="45"/>
    </row>
    <row r="1362" spans="1:31" s="5" customFormat="1" x14ac:dyDescent="0.25">
      <c r="A1362" s="45"/>
      <c r="B1362" s="46"/>
      <c r="C1362" s="46"/>
      <c r="D1362" s="45"/>
      <c r="E1362" s="45"/>
      <c r="F1362" s="45"/>
      <c r="G1362" s="45"/>
      <c r="H1362" s="45"/>
      <c r="I1362" s="45"/>
      <c r="J1362" s="45"/>
      <c r="K1362" s="45"/>
      <c r="L1362" s="45"/>
      <c r="M1362" s="45"/>
      <c r="N1362" s="45"/>
      <c r="O1362" s="45"/>
      <c r="P1362" s="45"/>
      <c r="Q1362" s="45"/>
      <c r="R1362" s="45"/>
      <c r="S1362" s="45"/>
      <c r="T1362" s="45"/>
      <c r="U1362" s="45"/>
      <c r="V1362" s="45"/>
      <c r="W1362" s="45"/>
      <c r="X1362" s="45"/>
      <c r="Y1362" s="45"/>
      <c r="Z1362" s="45"/>
      <c r="AA1362" s="45"/>
      <c r="AB1362" s="45"/>
      <c r="AE1362" s="45"/>
    </row>
    <row r="1363" spans="1:31" s="5" customFormat="1" x14ac:dyDescent="0.25">
      <c r="A1363" s="45"/>
      <c r="B1363" s="46"/>
      <c r="C1363" s="46"/>
      <c r="D1363" s="45"/>
      <c r="E1363" s="45"/>
      <c r="F1363" s="45"/>
      <c r="G1363" s="45"/>
      <c r="H1363" s="45"/>
      <c r="I1363" s="45"/>
      <c r="J1363" s="45"/>
      <c r="K1363" s="45"/>
      <c r="L1363" s="45"/>
      <c r="M1363" s="45"/>
      <c r="N1363" s="45"/>
      <c r="O1363" s="45"/>
      <c r="P1363" s="45"/>
      <c r="Q1363" s="45"/>
      <c r="R1363" s="45"/>
      <c r="S1363" s="45"/>
      <c r="T1363" s="45"/>
      <c r="U1363" s="45"/>
      <c r="V1363" s="45"/>
      <c r="W1363" s="45"/>
      <c r="X1363" s="45"/>
      <c r="Y1363" s="45"/>
      <c r="Z1363" s="45"/>
      <c r="AA1363" s="45"/>
      <c r="AB1363" s="45"/>
      <c r="AE1363" s="45"/>
    </row>
    <row r="1364" spans="1:31" s="5" customFormat="1" x14ac:dyDescent="0.25">
      <c r="A1364" s="45"/>
      <c r="B1364" s="46"/>
      <c r="C1364" s="46"/>
      <c r="D1364" s="45"/>
      <c r="E1364" s="45"/>
      <c r="F1364" s="45"/>
      <c r="G1364" s="45"/>
      <c r="H1364" s="45"/>
      <c r="I1364" s="45"/>
      <c r="J1364" s="45"/>
      <c r="K1364" s="45"/>
      <c r="L1364" s="45"/>
      <c r="M1364" s="45"/>
      <c r="N1364" s="45"/>
      <c r="O1364" s="45"/>
      <c r="P1364" s="45"/>
      <c r="Q1364" s="45"/>
      <c r="R1364" s="45"/>
      <c r="S1364" s="45"/>
      <c r="T1364" s="45"/>
      <c r="U1364" s="45"/>
      <c r="V1364" s="45"/>
      <c r="W1364" s="45"/>
      <c r="X1364" s="45"/>
      <c r="Y1364" s="45"/>
      <c r="Z1364" s="45"/>
      <c r="AA1364" s="45"/>
      <c r="AB1364" s="45"/>
      <c r="AE1364" s="45"/>
    </row>
    <row r="1365" spans="1:31" s="5" customFormat="1" x14ac:dyDescent="0.25">
      <c r="A1365" s="45"/>
      <c r="B1365" s="46"/>
      <c r="C1365" s="46"/>
      <c r="D1365" s="45"/>
      <c r="E1365" s="45"/>
      <c r="F1365" s="45"/>
      <c r="G1365" s="45"/>
      <c r="H1365" s="45"/>
      <c r="I1365" s="45"/>
      <c r="J1365" s="45"/>
      <c r="K1365" s="45"/>
      <c r="L1365" s="45"/>
      <c r="M1365" s="45"/>
      <c r="N1365" s="45"/>
      <c r="O1365" s="45"/>
      <c r="P1365" s="45"/>
      <c r="Q1365" s="45"/>
      <c r="R1365" s="45"/>
      <c r="S1365" s="45"/>
      <c r="T1365" s="45"/>
      <c r="U1365" s="45"/>
      <c r="V1365" s="45"/>
      <c r="W1365" s="45"/>
      <c r="X1365" s="45"/>
      <c r="Y1365" s="45"/>
      <c r="Z1365" s="45"/>
      <c r="AA1365" s="45"/>
      <c r="AB1365" s="45"/>
      <c r="AE1365" s="45"/>
    </row>
    <row r="1366" spans="1:31" s="5" customFormat="1" x14ac:dyDescent="0.25">
      <c r="A1366" s="45"/>
      <c r="B1366" s="46"/>
      <c r="C1366" s="46"/>
      <c r="D1366" s="45"/>
      <c r="E1366" s="45"/>
      <c r="F1366" s="45"/>
      <c r="G1366" s="45"/>
      <c r="H1366" s="45"/>
      <c r="I1366" s="45"/>
      <c r="J1366" s="45"/>
      <c r="K1366" s="45"/>
      <c r="L1366" s="45"/>
      <c r="M1366" s="45"/>
      <c r="N1366" s="45"/>
      <c r="O1366" s="45"/>
      <c r="P1366" s="45"/>
      <c r="Q1366" s="45"/>
      <c r="R1366" s="45"/>
      <c r="S1366" s="45"/>
      <c r="T1366" s="45"/>
      <c r="U1366" s="45"/>
      <c r="V1366" s="45"/>
      <c r="W1366" s="45"/>
      <c r="X1366" s="45"/>
      <c r="Y1366" s="45"/>
      <c r="Z1366" s="45"/>
      <c r="AA1366" s="45"/>
      <c r="AB1366" s="45"/>
      <c r="AE1366" s="45"/>
    </row>
    <row r="1367" spans="1:31" s="5" customFormat="1" x14ac:dyDescent="0.25">
      <c r="A1367" s="45"/>
      <c r="B1367" s="46"/>
      <c r="C1367" s="46"/>
      <c r="D1367" s="45"/>
      <c r="E1367" s="45"/>
      <c r="F1367" s="45"/>
      <c r="G1367" s="45"/>
      <c r="H1367" s="45"/>
      <c r="I1367" s="45"/>
      <c r="J1367" s="45"/>
      <c r="K1367" s="45"/>
      <c r="L1367" s="45"/>
      <c r="M1367" s="45"/>
      <c r="N1367" s="45"/>
      <c r="O1367" s="45"/>
      <c r="P1367" s="45"/>
      <c r="Q1367" s="45"/>
      <c r="R1367" s="45"/>
      <c r="S1367" s="45"/>
      <c r="T1367" s="45"/>
      <c r="U1367" s="45"/>
      <c r="V1367" s="45"/>
      <c r="W1367" s="45"/>
      <c r="X1367" s="45"/>
      <c r="Y1367" s="45"/>
      <c r="Z1367" s="45"/>
      <c r="AA1367" s="45"/>
      <c r="AB1367" s="45"/>
      <c r="AE1367" s="45"/>
    </row>
    <row r="1368" spans="1:31" s="5" customFormat="1" x14ac:dyDescent="0.25">
      <c r="A1368" s="45"/>
      <c r="B1368" s="46"/>
      <c r="C1368" s="46"/>
      <c r="D1368" s="45"/>
      <c r="E1368" s="45"/>
      <c r="F1368" s="45"/>
      <c r="G1368" s="45"/>
      <c r="H1368" s="45"/>
      <c r="I1368" s="45"/>
      <c r="J1368" s="45"/>
      <c r="K1368" s="45"/>
      <c r="L1368" s="45"/>
      <c r="M1368" s="45"/>
      <c r="N1368" s="45"/>
      <c r="O1368" s="45"/>
      <c r="P1368" s="45"/>
      <c r="Q1368" s="45"/>
      <c r="R1368" s="45"/>
      <c r="S1368" s="45"/>
      <c r="T1368" s="45"/>
      <c r="U1368" s="45"/>
      <c r="V1368" s="45"/>
      <c r="W1368" s="45"/>
      <c r="X1368" s="45"/>
      <c r="Y1368" s="45"/>
      <c r="Z1368" s="45"/>
      <c r="AA1368" s="45"/>
      <c r="AB1368" s="45"/>
      <c r="AE1368" s="45"/>
    </row>
    <row r="1369" spans="1:31" s="5" customFormat="1" x14ac:dyDescent="0.25">
      <c r="A1369" s="45"/>
      <c r="B1369" s="46"/>
      <c r="C1369" s="46"/>
      <c r="D1369" s="45"/>
      <c r="E1369" s="45"/>
      <c r="F1369" s="45"/>
      <c r="G1369" s="45"/>
      <c r="H1369" s="45"/>
      <c r="I1369" s="45"/>
      <c r="J1369" s="45"/>
      <c r="K1369" s="45"/>
      <c r="L1369" s="45"/>
      <c r="M1369" s="45"/>
      <c r="N1369" s="45"/>
      <c r="O1369" s="45"/>
      <c r="P1369" s="45"/>
      <c r="Q1369" s="45"/>
      <c r="R1369" s="45"/>
      <c r="S1369" s="45"/>
      <c r="T1369" s="45"/>
      <c r="U1369" s="45"/>
      <c r="V1369" s="45"/>
      <c r="W1369" s="45"/>
      <c r="X1369" s="45"/>
      <c r="Y1369" s="45"/>
      <c r="Z1369" s="45"/>
      <c r="AA1369" s="45"/>
      <c r="AB1369" s="45"/>
      <c r="AE1369" s="45"/>
    </row>
    <row r="1370" spans="1:31" s="5" customFormat="1" x14ac:dyDescent="0.25">
      <c r="A1370" s="45"/>
      <c r="B1370" s="46"/>
      <c r="C1370" s="46"/>
      <c r="D1370" s="45"/>
      <c r="E1370" s="45"/>
      <c r="F1370" s="45"/>
      <c r="G1370" s="45"/>
      <c r="H1370" s="45"/>
      <c r="I1370" s="45"/>
      <c r="J1370" s="45"/>
      <c r="K1370" s="45"/>
      <c r="L1370" s="45"/>
      <c r="M1370" s="45"/>
      <c r="N1370" s="45"/>
      <c r="O1370" s="45"/>
      <c r="P1370" s="45"/>
      <c r="Q1370" s="45"/>
      <c r="R1370" s="45"/>
      <c r="S1370" s="45"/>
      <c r="T1370" s="45"/>
      <c r="U1370" s="45"/>
      <c r="V1370" s="45"/>
      <c r="W1370" s="45"/>
      <c r="X1370" s="45"/>
      <c r="Y1370" s="45"/>
      <c r="Z1370" s="45"/>
      <c r="AA1370" s="45"/>
      <c r="AB1370" s="45"/>
      <c r="AE1370" s="45"/>
    </row>
    <row r="1371" spans="1:31" s="5" customFormat="1" x14ac:dyDescent="0.25">
      <c r="A1371" s="45"/>
      <c r="B1371" s="46"/>
      <c r="C1371" s="46"/>
      <c r="D1371" s="45"/>
      <c r="E1371" s="45"/>
      <c r="F1371" s="45"/>
      <c r="G1371" s="45"/>
      <c r="H1371" s="45"/>
      <c r="I1371" s="45"/>
      <c r="J1371" s="45"/>
      <c r="K1371" s="45"/>
      <c r="L1371" s="45"/>
      <c r="M1371" s="45"/>
      <c r="N1371" s="45"/>
      <c r="O1371" s="45"/>
      <c r="P1371" s="45"/>
      <c r="Q1371" s="45"/>
      <c r="R1371" s="45"/>
      <c r="S1371" s="45"/>
      <c r="T1371" s="45"/>
      <c r="U1371" s="45"/>
      <c r="V1371" s="45"/>
      <c r="W1371" s="45"/>
      <c r="X1371" s="45"/>
      <c r="Y1371" s="45"/>
      <c r="Z1371" s="45"/>
      <c r="AA1371" s="45"/>
      <c r="AB1371" s="45"/>
      <c r="AE1371" s="45"/>
    </row>
    <row r="1372" spans="1:31" s="5" customFormat="1" x14ac:dyDescent="0.25">
      <c r="A1372" s="45"/>
      <c r="B1372" s="46"/>
      <c r="C1372" s="46"/>
      <c r="D1372" s="45"/>
      <c r="E1372" s="45"/>
      <c r="F1372" s="45"/>
      <c r="G1372" s="45"/>
      <c r="H1372" s="45"/>
      <c r="I1372" s="45"/>
      <c r="J1372" s="45"/>
      <c r="K1372" s="45"/>
      <c r="L1372" s="45"/>
      <c r="M1372" s="45"/>
      <c r="N1372" s="45"/>
      <c r="O1372" s="45"/>
      <c r="P1372" s="45"/>
      <c r="Q1372" s="45"/>
      <c r="R1372" s="45"/>
      <c r="S1372" s="45"/>
      <c r="T1372" s="45"/>
      <c r="U1372" s="45"/>
      <c r="V1372" s="45"/>
      <c r="W1372" s="45"/>
      <c r="X1372" s="45"/>
      <c r="Y1372" s="45"/>
      <c r="Z1372" s="45"/>
      <c r="AA1372" s="45"/>
      <c r="AB1372" s="45"/>
      <c r="AE1372" s="45"/>
    </row>
    <row r="1373" spans="1:31" s="5" customFormat="1" x14ac:dyDescent="0.25">
      <c r="A1373" s="45"/>
      <c r="B1373" s="46"/>
      <c r="C1373" s="46"/>
      <c r="D1373" s="45"/>
      <c r="E1373" s="45"/>
      <c r="F1373" s="45"/>
      <c r="G1373" s="45"/>
      <c r="H1373" s="45"/>
      <c r="I1373" s="45"/>
      <c r="J1373" s="45"/>
      <c r="K1373" s="45"/>
      <c r="L1373" s="45"/>
      <c r="M1373" s="45"/>
      <c r="N1373" s="45"/>
      <c r="O1373" s="45"/>
      <c r="P1373" s="45"/>
      <c r="Q1373" s="45"/>
      <c r="R1373" s="45"/>
      <c r="S1373" s="45"/>
      <c r="T1373" s="45"/>
      <c r="U1373" s="45"/>
      <c r="V1373" s="45"/>
      <c r="W1373" s="45"/>
      <c r="X1373" s="45"/>
      <c r="Y1373" s="45"/>
      <c r="Z1373" s="45"/>
      <c r="AA1373" s="45"/>
      <c r="AB1373" s="45"/>
      <c r="AE1373" s="45"/>
    </row>
    <row r="1374" spans="1:31" s="5" customFormat="1" x14ac:dyDescent="0.25">
      <c r="A1374" s="45"/>
      <c r="B1374" s="46"/>
      <c r="C1374" s="46"/>
      <c r="D1374" s="45"/>
      <c r="E1374" s="45"/>
      <c r="F1374" s="45"/>
      <c r="G1374" s="45"/>
      <c r="H1374" s="45"/>
      <c r="I1374" s="45"/>
      <c r="J1374" s="45"/>
      <c r="K1374" s="45"/>
      <c r="L1374" s="45"/>
      <c r="M1374" s="45"/>
      <c r="N1374" s="45"/>
      <c r="O1374" s="45"/>
      <c r="P1374" s="45"/>
      <c r="Q1374" s="45"/>
      <c r="R1374" s="45"/>
      <c r="S1374" s="45"/>
      <c r="T1374" s="45"/>
      <c r="U1374" s="45"/>
      <c r="V1374" s="45"/>
      <c r="W1374" s="45"/>
      <c r="X1374" s="45"/>
      <c r="Y1374" s="45"/>
      <c r="Z1374" s="45"/>
      <c r="AA1374" s="45"/>
      <c r="AB1374" s="45"/>
      <c r="AE1374" s="45"/>
    </row>
    <row r="1375" spans="1:31" s="5" customFormat="1" x14ac:dyDescent="0.25">
      <c r="A1375" s="45"/>
      <c r="B1375" s="46"/>
      <c r="C1375" s="46"/>
      <c r="D1375" s="45"/>
      <c r="E1375" s="45"/>
      <c r="F1375" s="45"/>
      <c r="G1375" s="45"/>
      <c r="H1375" s="45"/>
      <c r="I1375" s="45"/>
      <c r="J1375" s="45"/>
      <c r="K1375" s="45"/>
      <c r="L1375" s="45"/>
      <c r="M1375" s="45"/>
      <c r="N1375" s="45"/>
      <c r="O1375" s="45"/>
      <c r="P1375" s="45"/>
      <c r="Q1375" s="45"/>
      <c r="R1375" s="45"/>
      <c r="S1375" s="45"/>
      <c r="T1375" s="45"/>
      <c r="U1375" s="45"/>
      <c r="V1375" s="45"/>
      <c r="W1375" s="45"/>
      <c r="X1375" s="45"/>
      <c r="Y1375" s="45"/>
      <c r="Z1375" s="45"/>
      <c r="AA1375" s="45"/>
      <c r="AB1375" s="45"/>
      <c r="AE1375" s="45"/>
    </row>
    <row r="1376" spans="1:31" s="5" customFormat="1" x14ac:dyDescent="0.25">
      <c r="A1376" s="45"/>
      <c r="B1376" s="46"/>
      <c r="C1376" s="46"/>
      <c r="D1376" s="45"/>
      <c r="E1376" s="45"/>
      <c r="F1376" s="45"/>
      <c r="G1376" s="45"/>
      <c r="H1376" s="45"/>
      <c r="I1376" s="45"/>
      <c r="J1376" s="45"/>
      <c r="K1376" s="45"/>
      <c r="L1376" s="45"/>
      <c r="M1376" s="45"/>
      <c r="N1376" s="45"/>
      <c r="O1376" s="45"/>
      <c r="P1376" s="45"/>
      <c r="Q1376" s="45"/>
      <c r="R1376" s="45"/>
      <c r="S1376" s="45"/>
      <c r="T1376" s="45"/>
      <c r="U1376" s="45"/>
      <c r="V1376" s="45"/>
      <c r="W1376" s="45"/>
      <c r="X1376" s="45"/>
      <c r="Y1376" s="45"/>
      <c r="Z1376" s="45"/>
      <c r="AA1376" s="45"/>
      <c r="AB1376" s="45"/>
      <c r="AE1376" s="45"/>
    </row>
    <row r="1377" spans="1:32" s="5" customFormat="1" x14ac:dyDescent="0.25">
      <c r="A1377" s="45"/>
      <c r="B1377" s="46"/>
      <c r="C1377" s="46"/>
      <c r="D1377" s="45"/>
      <c r="E1377" s="45"/>
      <c r="F1377" s="45"/>
      <c r="G1377" s="45"/>
      <c r="H1377" s="45"/>
      <c r="I1377" s="45"/>
      <c r="J1377" s="45"/>
      <c r="K1377" s="45"/>
      <c r="L1377" s="45"/>
      <c r="M1377" s="45"/>
      <c r="N1377" s="45"/>
      <c r="O1377" s="45"/>
      <c r="P1377" s="45"/>
      <c r="Q1377" s="45"/>
      <c r="R1377" s="45"/>
      <c r="S1377" s="45"/>
      <c r="T1377" s="45"/>
      <c r="U1377" s="45"/>
      <c r="V1377" s="45"/>
      <c r="W1377" s="45"/>
      <c r="X1377" s="45"/>
      <c r="Y1377" s="45"/>
      <c r="Z1377" s="45"/>
      <c r="AA1377" s="45"/>
      <c r="AB1377" s="45"/>
      <c r="AE1377" s="45"/>
    </row>
    <row r="1378" spans="1:32" s="5" customFormat="1" x14ac:dyDescent="0.25">
      <c r="A1378" s="45"/>
      <c r="B1378" s="46"/>
      <c r="C1378" s="46"/>
      <c r="D1378" s="45"/>
      <c r="E1378" s="45"/>
      <c r="F1378" s="45"/>
      <c r="G1378" s="45"/>
      <c r="H1378" s="45"/>
      <c r="I1378" s="45"/>
      <c r="J1378" s="45"/>
      <c r="K1378" s="45"/>
      <c r="L1378" s="45"/>
      <c r="M1378" s="45"/>
      <c r="N1378" s="45"/>
      <c r="O1378" s="45"/>
      <c r="P1378" s="45"/>
      <c r="Q1378" s="45"/>
      <c r="R1378" s="45"/>
      <c r="S1378" s="45"/>
      <c r="T1378" s="45"/>
      <c r="U1378" s="45"/>
      <c r="V1378" s="45"/>
      <c r="W1378" s="45"/>
      <c r="X1378" s="45"/>
      <c r="Y1378" s="45"/>
      <c r="Z1378" s="45"/>
      <c r="AA1378" s="45"/>
      <c r="AB1378" s="45"/>
      <c r="AE1378" s="45"/>
    </row>
    <row r="1379" spans="1:32" s="5" customFormat="1" x14ac:dyDescent="0.25">
      <c r="A1379" s="45"/>
      <c r="B1379" s="46"/>
      <c r="C1379" s="46"/>
      <c r="D1379" s="45"/>
      <c r="E1379" s="45"/>
      <c r="F1379" s="45"/>
      <c r="G1379" s="45"/>
      <c r="H1379" s="45"/>
      <c r="I1379" s="45"/>
      <c r="J1379" s="45"/>
      <c r="K1379" s="45"/>
      <c r="L1379" s="45"/>
      <c r="M1379" s="45"/>
      <c r="N1379" s="45"/>
      <c r="O1379" s="45"/>
      <c r="P1379" s="45"/>
      <c r="Q1379" s="45"/>
      <c r="R1379" s="45"/>
      <c r="S1379" s="45"/>
      <c r="T1379" s="45"/>
      <c r="U1379" s="45"/>
      <c r="V1379" s="45"/>
      <c r="W1379" s="45"/>
      <c r="X1379" s="45"/>
      <c r="Y1379" s="45"/>
      <c r="Z1379" s="45"/>
      <c r="AA1379" s="45"/>
      <c r="AB1379" s="45"/>
      <c r="AE1379" s="45"/>
    </row>
    <row r="1380" spans="1:32" s="5" customFormat="1" x14ac:dyDescent="0.25">
      <c r="A1380" s="45"/>
      <c r="B1380" s="46"/>
      <c r="C1380" s="46"/>
      <c r="D1380" s="45"/>
      <c r="E1380" s="45"/>
      <c r="F1380" s="45"/>
      <c r="G1380" s="45"/>
      <c r="H1380" s="45"/>
      <c r="I1380" s="45"/>
      <c r="J1380" s="45"/>
      <c r="K1380" s="45"/>
      <c r="L1380" s="45"/>
      <c r="M1380" s="45"/>
      <c r="N1380" s="45"/>
      <c r="O1380" s="45"/>
      <c r="P1380" s="45"/>
      <c r="Q1380" s="45"/>
      <c r="R1380" s="45"/>
      <c r="S1380" s="45"/>
      <c r="T1380" s="45"/>
      <c r="U1380" s="45"/>
      <c r="V1380" s="45"/>
      <c r="W1380" s="45"/>
      <c r="X1380" s="45"/>
      <c r="Y1380" s="45"/>
      <c r="Z1380" s="45"/>
      <c r="AA1380" s="45"/>
      <c r="AB1380" s="45"/>
      <c r="AE1380" s="45"/>
    </row>
    <row r="1381" spans="1:32" s="5" customFormat="1" x14ac:dyDescent="0.25">
      <c r="A1381" s="45"/>
      <c r="B1381" s="46"/>
      <c r="C1381" s="46"/>
      <c r="D1381" s="45"/>
      <c r="E1381" s="45"/>
      <c r="F1381" s="45"/>
      <c r="G1381" s="45"/>
      <c r="H1381" s="45"/>
      <c r="I1381" s="45"/>
      <c r="J1381" s="45"/>
      <c r="K1381" s="45"/>
      <c r="L1381" s="45"/>
      <c r="M1381" s="45"/>
      <c r="N1381" s="45"/>
      <c r="O1381" s="45"/>
      <c r="P1381" s="45"/>
      <c r="Q1381" s="45"/>
      <c r="R1381" s="45"/>
      <c r="S1381" s="45"/>
      <c r="T1381" s="45"/>
      <c r="U1381" s="45"/>
      <c r="V1381" s="45"/>
      <c r="W1381" s="45"/>
      <c r="X1381" s="45"/>
      <c r="Y1381" s="45"/>
      <c r="Z1381" s="45"/>
      <c r="AA1381" s="45"/>
      <c r="AB1381" s="45"/>
      <c r="AE1381" s="45"/>
    </row>
    <row r="1382" spans="1:32" s="5" customFormat="1" x14ac:dyDescent="0.25">
      <c r="A1382" s="45"/>
      <c r="B1382" s="46"/>
      <c r="C1382" s="46"/>
      <c r="D1382" s="45"/>
      <c r="E1382" s="45"/>
      <c r="F1382" s="45"/>
      <c r="G1382" s="45"/>
      <c r="H1382" s="45"/>
      <c r="I1382" s="45"/>
      <c r="J1382" s="45"/>
      <c r="K1382" s="45"/>
      <c r="L1382" s="45"/>
      <c r="M1382" s="45"/>
      <c r="N1382" s="45"/>
      <c r="O1382" s="45"/>
      <c r="P1382" s="45"/>
      <c r="Q1382" s="45"/>
      <c r="R1382" s="45"/>
      <c r="S1382" s="45"/>
      <c r="T1382" s="45"/>
      <c r="U1382" s="45"/>
      <c r="V1382" s="45"/>
      <c r="W1382" s="45"/>
      <c r="X1382" s="45"/>
      <c r="Y1382" s="45"/>
      <c r="Z1382" s="45"/>
      <c r="AA1382" s="45"/>
      <c r="AB1382" s="45"/>
      <c r="AE1382" s="45"/>
    </row>
    <row r="1383" spans="1:32" s="5" customFormat="1" x14ac:dyDescent="0.25">
      <c r="A1383" s="45"/>
      <c r="B1383" s="46"/>
      <c r="C1383" s="46"/>
      <c r="D1383" s="45"/>
      <c r="E1383" s="45"/>
      <c r="F1383" s="45"/>
      <c r="G1383" s="45"/>
      <c r="H1383" s="45"/>
      <c r="I1383" s="45"/>
      <c r="J1383" s="45"/>
      <c r="K1383" s="45"/>
      <c r="L1383" s="45"/>
      <c r="M1383" s="45"/>
      <c r="N1383" s="45"/>
      <c r="O1383" s="45"/>
      <c r="P1383" s="45"/>
      <c r="Q1383" s="45"/>
      <c r="R1383" s="45"/>
      <c r="S1383" s="45"/>
      <c r="T1383" s="45"/>
      <c r="U1383" s="45"/>
      <c r="V1383" s="45"/>
      <c r="W1383" s="45"/>
      <c r="X1383" s="45"/>
      <c r="Y1383" s="45"/>
      <c r="Z1383" s="45"/>
      <c r="AA1383" s="45"/>
      <c r="AB1383" s="45"/>
      <c r="AE1383" s="45"/>
    </row>
    <row r="1384" spans="1:32" x14ac:dyDescent="0.25">
      <c r="A1384" s="45"/>
      <c r="B1384" s="46"/>
      <c r="C1384" s="46"/>
      <c r="D1384" s="45"/>
      <c r="E1384" s="45"/>
      <c r="F1384" s="45"/>
      <c r="G1384" s="45"/>
      <c r="H1384" s="45"/>
      <c r="I1384" s="45"/>
      <c r="J1384" s="45"/>
      <c r="K1384" s="45"/>
      <c r="L1384" s="45"/>
      <c r="M1384" s="45"/>
      <c r="N1384" s="45"/>
      <c r="O1384" s="45"/>
      <c r="P1384" s="45"/>
      <c r="Q1384" s="45"/>
      <c r="R1384" s="45"/>
      <c r="S1384" s="45"/>
      <c r="T1384" s="45"/>
      <c r="U1384" s="45"/>
      <c r="V1384" s="45"/>
      <c r="W1384" s="45"/>
      <c r="X1384" s="45"/>
      <c r="Y1384" s="45"/>
      <c r="Z1384" s="45"/>
      <c r="AA1384" s="45"/>
      <c r="AB1384" s="45"/>
      <c r="AC1384" s="5"/>
      <c r="AD1384" s="5"/>
      <c r="AE1384" s="45"/>
      <c r="AF1384" s="5"/>
    </row>
    <row r="1385" spans="1:32" x14ac:dyDescent="0.25">
      <c r="A1385" s="45"/>
      <c r="B1385" s="46"/>
      <c r="C1385" s="46"/>
      <c r="D1385" s="45"/>
      <c r="E1385" s="45"/>
      <c r="F1385" s="45"/>
      <c r="G1385" s="45"/>
      <c r="H1385" s="45"/>
      <c r="I1385" s="45"/>
      <c r="J1385" s="45"/>
      <c r="K1385" s="45"/>
      <c r="L1385" s="45"/>
      <c r="M1385" s="45"/>
      <c r="N1385" s="45"/>
      <c r="O1385" s="45"/>
      <c r="P1385" s="45"/>
      <c r="Q1385" s="45"/>
      <c r="R1385" s="45"/>
      <c r="S1385" s="45"/>
      <c r="T1385" s="45"/>
      <c r="U1385" s="45"/>
      <c r="V1385" s="45"/>
      <c r="W1385" s="45"/>
      <c r="X1385" s="45"/>
      <c r="Y1385" s="45"/>
      <c r="Z1385" s="45"/>
      <c r="AA1385" s="45"/>
      <c r="AB1385" s="45"/>
      <c r="AC1385" s="5"/>
      <c r="AD1385" s="5"/>
      <c r="AE1385" s="45"/>
      <c r="AF1385" s="5"/>
    </row>
    <row r="1386" spans="1:32" x14ac:dyDescent="0.25">
      <c r="A1386" s="45"/>
      <c r="B1386" s="46"/>
      <c r="C1386" s="46"/>
      <c r="D1386" s="45"/>
      <c r="E1386" s="45"/>
      <c r="F1386" s="45"/>
      <c r="G1386" s="45"/>
      <c r="H1386" s="45"/>
      <c r="I1386" s="45"/>
      <c r="J1386" s="45"/>
      <c r="K1386" s="45"/>
      <c r="L1386" s="45"/>
      <c r="M1386" s="45"/>
      <c r="N1386" s="45"/>
      <c r="O1386" s="45"/>
      <c r="P1386" s="45"/>
      <c r="Q1386" s="45"/>
      <c r="R1386" s="45"/>
      <c r="S1386" s="45"/>
      <c r="T1386" s="45"/>
      <c r="U1386" s="45"/>
      <c r="V1386" s="45"/>
      <c r="W1386" s="45"/>
      <c r="X1386" s="45"/>
      <c r="Y1386" s="45"/>
      <c r="Z1386" s="45"/>
      <c r="AA1386" s="45"/>
      <c r="AB1386" s="45"/>
      <c r="AC1386" s="5"/>
      <c r="AD1386" s="5"/>
      <c r="AE1386" s="45"/>
      <c r="AF1386" s="5"/>
    </row>
    <row r="1387" spans="1:32" x14ac:dyDescent="0.25">
      <c r="A1387" s="45"/>
      <c r="B1387" s="46"/>
      <c r="C1387" s="46"/>
      <c r="D1387" s="45"/>
      <c r="E1387" s="45"/>
      <c r="F1387" s="45"/>
      <c r="G1387" s="45"/>
      <c r="H1387" s="45"/>
      <c r="I1387" s="45"/>
      <c r="J1387" s="45"/>
      <c r="K1387" s="45"/>
      <c r="L1387" s="45"/>
      <c r="M1387" s="45"/>
      <c r="N1387" s="45"/>
      <c r="O1387" s="45"/>
      <c r="P1387" s="45"/>
      <c r="Q1387" s="45"/>
      <c r="R1387" s="45"/>
      <c r="S1387" s="45"/>
      <c r="T1387" s="45"/>
      <c r="U1387" s="45"/>
      <c r="V1387" s="45"/>
      <c r="W1387" s="45"/>
      <c r="X1387" s="45"/>
      <c r="Y1387" s="45"/>
      <c r="Z1387" s="45"/>
      <c r="AA1387" s="45"/>
      <c r="AB1387" s="45"/>
      <c r="AC1387" s="5"/>
      <c r="AD1387" s="5"/>
      <c r="AE1387" s="45"/>
      <c r="AF1387" s="5"/>
    </row>
    <row r="1388" spans="1:32" x14ac:dyDescent="0.25">
      <c r="A1388" s="45"/>
      <c r="B1388" s="46"/>
      <c r="C1388" s="46"/>
      <c r="D1388" s="45"/>
      <c r="E1388" s="45"/>
      <c r="F1388" s="45"/>
      <c r="G1388" s="45"/>
      <c r="H1388" s="45"/>
      <c r="I1388" s="45"/>
      <c r="J1388" s="45"/>
      <c r="K1388" s="45"/>
      <c r="L1388" s="45"/>
      <c r="M1388" s="45"/>
      <c r="N1388" s="45"/>
      <c r="O1388" s="45"/>
      <c r="P1388" s="45"/>
      <c r="Q1388" s="45"/>
      <c r="R1388" s="45"/>
      <c r="S1388" s="45"/>
      <c r="T1388" s="45"/>
      <c r="U1388" s="45"/>
      <c r="V1388" s="45"/>
      <c r="W1388" s="45"/>
      <c r="X1388" s="45"/>
      <c r="Y1388" s="45"/>
      <c r="Z1388" s="45"/>
      <c r="AA1388" s="45"/>
      <c r="AB1388" s="45"/>
      <c r="AC1388" s="5"/>
      <c r="AD1388" s="5"/>
      <c r="AE1388" s="45"/>
      <c r="AF1388" s="5"/>
    </row>
    <row r="1389" spans="1:32" x14ac:dyDescent="0.25">
      <c r="A1389" s="45"/>
      <c r="B1389" s="46"/>
      <c r="C1389" s="46"/>
      <c r="D1389" s="45"/>
      <c r="E1389" s="45"/>
      <c r="F1389" s="45"/>
      <c r="G1389" s="45"/>
      <c r="H1389" s="45"/>
      <c r="I1389" s="45"/>
      <c r="J1389" s="45"/>
      <c r="K1389" s="45"/>
      <c r="L1389" s="45"/>
      <c r="M1389" s="45"/>
      <c r="N1389" s="45"/>
      <c r="O1389" s="45"/>
      <c r="P1389" s="45"/>
      <c r="Q1389" s="45"/>
      <c r="R1389" s="45"/>
      <c r="S1389" s="45"/>
      <c r="T1389" s="45"/>
      <c r="U1389" s="45"/>
      <c r="V1389" s="45"/>
      <c r="W1389" s="45"/>
      <c r="X1389" s="45"/>
      <c r="Y1389" s="45"/>
      <c r="Z1389" s="45"/>
      <c r="AA1389" s="45"/>
      <c r="AB1389" s="45"/>
      <c r="AC1389" s="5"/>
      <c r="AD1389" s="5"/>
      <c r="AE1389" s="45"/>
      <c r="AF1389" s="5"/>
    </row>
    <row r="1390" spans="1:32" x14ac:dyDescent="0.25">
      <c r="A1390" s="45"/>
      <c r="B1390" s="46"/>
      <c r="C1390" s="46"/>
      <c r="D1390" s="45"/>
      <c r="E1390" s="45"/>
      <c r="F1390" s="45"/>
      <c r="G1390" s="45"/>
      <c r="H1390" s="45"/>
      <c r="I1390" s="45"/>
      <c r="J1390" s="45"/>
      <c r="K1390" s="45"/>
      <c r="L1390" s="45"/>
      <c r="M1390" s="45"/>
      <c r="N1390" s="45"/>
      <c r="O1390" s="45"/>
      <c r="P1390" s="45"/>
      <c r="Q1390" s="45"/>
      <c r="R1390" s="45"/>
      <c r="S1390" s="45"/>
      <c r="T1390" s="45"/>
      <c r="U1390" s="45"/>
      <c r="V1390" s="45"/>
      <c r="W1390" s="45"/>
      <c r="X1390" s="45"/>
      <c r="Y1390" s="45"/>
      <c r="Z1390" s="45"/>
      <c r="AA1390" s="45"/>
      <c r="AB1390" s="45"/>
      <c r="AC1390" s="5"/>
      <c r="AD1390" s="5"/>
      <c r="AE1390" s="45"/>
      <c r="AF1390" s="5"/>
    </row>
    <row r="1391" spans="1:32" x14ac:dyDescent="0.25">
      <c r="A1391" s="45"/>
      <c r="B1391" s="46"/>
      <c r="C1391" s="46"/>
      <c r="D1391" s="45"/>
      <c r="E1391" s="45"/>
      <c r="F1391" s="45"/>
      <c r="G1391" s="45"/>
      <c r="H1391" s="45"/>
      <c r="I1391" s="45"/>
      <c r="J1391" s="45"/>
      <c r="K1391" s="45"/>
      <c r="L1391" s="45"/>
      <c r="M1391" s="45"/>
      <c r="N1391" s="45"/>
      <c r="O1391" s="45"/>
      <c r="P1391" s="45"/>
      <c r="Q1391" s="45"/>
      <c r="R1391" s="45"/>
      <c r="S1391" s="45"/>
      <c r="T1391" s="45"/>
      <c r="U1391" s="45"/>
      <c r="V1391" s="45"/>
      <c r="W1391" s="45"/>
      <c r="X1391" s="45"/>
      <c r="Y1391" s="45"/>
      <c r="Z1391" s="45"/>
      <c r="AA1391" s="45"/>
      <c r="AB1391" s="45"/>
      <c r="AC1391" s="5"/>
      <c r="AD1391" s="5"/>
      <c r="AE1391" s="45"/>
      <c r="AF1391" s="5"/>
    </row>
    <row r="1392" spans="1:32" x14ac:dyDescent="0.25">
      <c r="A1392" s="45"/>
      <c r="B1392" s="46"/>
      <c r="C1392" s="46"/>
      <c r="D1392" s="45"/>
      <c r="E1392" s="45"/>
      <c r="F1392" s="45"/>
      <c r="G1392" s="45"/>
      <c r="H1392" s="45"/>
      <c r="I1392" s="45"/>
      <c r="J1392" s="45"/>
      <c r="K1392" s="45"/>
      <c r="L1392" s="45"/>
      <c r="M1392" s="45"/>
      <c r="N1392" s="45"/>
      <c r="O1392" s="45"/>
      <c r="P1392" s="45"/>
      <c r="Q1392" s="45"/>
      <c r="R1392" s="45"/>
      <c r="S1392" s="45"/>
      <c r="T1392" s="45"/>
      <c r="U1392" s="45"/>
      <c r="V1392" s="45"/>
      <c r="W1392" s="45"/>
      <c r="X1392" s="45"/>
      <c r="Y1392" s="45"/>
      <c r="Z1392" s="45"/>
      <c r="AA1392" s="45"/>
      <c r="AB1392" s="45"/>
      <c r="AC1392" s="5"/>
      <c r="AD1392" s="5"/>
      <c r="AE1392" s="45"/>
      <c r="AF1392" s="5"/>
    </row>
    <row r="1393" spans="1:32" x14ac:dyDescent="0.25">
      <c r="A1393" s="45"/>
      <c r="B1393" s="46"/>
      <c r="C1393" s="46"/>
      <c r="D1393" s="45"/>
      <c r="E1393" s="45"/>
      <c r="F1393" s="45"/>
      <c r="G1393" s="45"/>
      <c r="H1393" s="45"/>
      <c r="I1393" s="45"/>
      <c r="J1393" s="45"/>
      <c r="K1393" s="45"/>
      <c r="L1393" s="45"/>
      <c r="M1393" s="45"/>
      <c r="N1393" s="45"/>
      <c r="O1393" s="45"/>
      <c r="P1393" s="45"/>
      <c r="Q1393" s="45"/>
      <c r="R1393" s="45"/>
      <c r="S1393" s="45"/>
      <c r="T1393" s="45"/>
      <c r="U1393" s="45"/>
      <c r="V1393" s="45"/>
      <c r="W1393" s="45"/>
      <c r="X1393" s="45"/>
      <c r="Y1393" s="45"/>
      <c r="Z1393" s="45"/>
      <c r="AA1393" s="45"/>
      <c r="AB1393" s="45"/>
      <c r="AC1393" s="5"/>
      <c r="AD1393" s="5"/>
      <c r="AE1393" s="45"/>
      <c r="AF1393" s="5"/>
    </row>
    <row r="1394" spans="1:32" x14ac:dyDescent="0.25">
      <c r="A1394" s="45"/>
      <c r="B1394" s="46"/>
      <c r="C1394" s="46"/>
      <c r="D1394" s="45"/>
      <c r="E1394" s="45"/>
      <c r="F1394" s="45"/>
      <c r="G1394" s="45"/>
      <c r="H1394" s="45"/>
      <c r="I1394" s="45"/>
      <c r="J1394" s="45"/>
      <c r="K1394" s="45"/>
      <c r="L1394" s="45"/>
      <c r="M1394" s="45"/>
      <c r="N1394" s="45"/>
      <c r="O1394" s="45"/>
      <c r="P1394" s="45"/>
      <c r="Q1394" s="45"/>
      <c r="R1394" s="45"/>
      <c r="S1394" s="45"/>
      <c r="T1394" s="45"/>
      <c r="U1394" s="45"/>
      <c r="V1394" s="45"/>
      <c r="W1394" s="45"/>
      <c r="X1394" s="45"/>
      <c r="Y1394" s="45"/>
      <c r="Z1394" s="45"/>
      <c r="AA1394" s="45"/>
      <c r="AB1394" s="45"/>
      <c r="AC1394" s="5"/>
      <c r="AD1394" s="5"/>
      <c r="AE1394" s="45"/>
      <c r="AF1394" s="5"/>
    </row>
    <row r="1395" spans="1:32" x14ac:dyDescent="0.25">
      <c r="A1395" s="45"/>
      <c r="B1395" s="46"/>
      <c r="C1395" s="46"/>
      <c r="D1395" s="45"/>
      <c r="E1395" s="45"/>
      <c r="F1395" s="45"/>
      <c r="G1395" s="45"/>
      <c r="H1395" s="45"/>
      <c r="I1395" s="45"/>
      <c r="J1395" s="45"/>
      <c r="K1395" s="45"/>
      <c r="L1395" s="45"/>
      <c r="M1395" s="45"/>
      <c r="N1395" s="45"/>
      <c r="O1395" s="45"/>
      <c r="P1395" s="45"/>
      <c r="Q1395" s="45"/>
      <c r="R1395" s="45"/>
      <c r="S1395" s="45"/>
      <c r="T1395" s="45"/>
      <c r="U1395" s="45"/>
      <c r="V1395" s="45"/>
      <c r="W1395" s="45"/>
      <c r="X1395" s="45"/>
      <c r="Y1395" s="45"/>
      <c r="Z1395" s="45"/>
      <c r="AA1395" s="45"/>
      <c r="AB1395" s="45"/>
      <c r="AC1395" s="5"/>
      <c r="AD1395" s="5"/>
      <c r="AE1395" s="45"/>
      <c r="AF1395" s="5"/>
    </row>
    <row r="1396" spans="1:32" x14ac:dyDescent="0.25">
      <c r="A1396" s="45"/>
      <c r="B1396" s="46"/>
      <c r="C1396" s="46"/>
      <c r="D1396" s="45"/>
      <c r="E1396" s="45"/>
      <c r="F1396" s="45"/>
      <c r="G1396" s="45"/>
      <c r="H1396" s="45"/>
      <c r="I1396" s="45"/>
      <c r="J1396" s="45"/>
      <c r="K1396" s="45"/>
      <c r="L1396" s="45"/>
      <c r="M1396" s="45"/>
      <c r="N1396" s="45"/>
      <c r="O1396" s="45"/>
      <c r="P1396" s="45"/>
      <c r="Q1396" s="45"/>
      <c r="R1396" s="45"/>
      <c r="S1396" s="45"/>
      <c r="T1396" s="45"/>
      <c r="U1396" s="45"/>
      <c r="V1396" s="45"/>
      <c r="W1396" s="45"/>
      <c r="X1396" s="45"/>
      <c r="Y1396" s="45"/>
      <c r="Z1396" s="45"/>
      <c r="AA1396" s="45"/>
      <c r="AB1396" s="45"/>
      <c r="AC1396" s="5"/>
      <c r="AD1396" s="5"/>
      <c r="AE1396" s="45"/>
      <c r="AF1396" s="5"/>
    </row>
    <row r="1397" spans="1:32" x14ac:dyDescent="0.25">
      <c r="A1397" s="45"/>
      <c r="B1397" s="46"/>
      <c r="C1397" s="46"/>
      <c r="D1397" s="45"/>
      <c r="E1397" s="45"/>
      <c r="F1397" s="45"/>
      <c r="G1397" s="45"/>
      <c r="H1397" s="45"/>
      <c r="I1397" s="45"/>
      <c r="J1397" s="45"/>
      <c r="K1397" s="45"/>
      <c r="L1397" s="45"/>
      <c r="M1397" s="45"/>
      <c r="N1397" s="45"/>
      <c r="O1397" s="45"/>
      <c r="P1397" s="45"/>
      <c r="Q1397" s="45"/>
      <c r="R1397" s="45"/>
      <c r="S1397" s="45"/>
      <c r="T1397" s="45"/>
      <c r="U1397" s="45"/>
      <c r="V1397" s="45"/>
      <c r="W1397" s="45"/>
      <c r="X1397" s="45"/>
      <c r="Y1397" s="45"/>
      <c r="Z1397" s="45"/>
      <c r="AA1397" s="45"/>
      <c r="AB1397" s="45"/>
      <c r="AC1397" s="5"/>
      <c r="AD1397" s="5"/>
      <c r="AE1397" s="45"/>
      <c r="AF1397" s="5"/>
    </row>
    <row r="1398" spans="1:32" x14ac:dyDescent="0.25">
      <c r="A1398" s="45"/>
      <c r="B1398" s="46"/>
      <c r="C1398" s="46"/>
      <c r="D1398" s="45"/>
      <c r="E1398" s="45"/>
      <c r="F1398" s="45"/>
      <c r="G1398" s="45"/>
      <c r="H1398" s="45"/>
      <c r="I1398" s="45"/>
      <c r="J1398" s="45"/>
      <c r="K1398" s="45"/>
      <c r="L1398" s="45"/>
      <c r="M1398" s="45"/>
      <c r="N1398" s="45"/>
      <c r="O1398" s="45"/>
      <c r="P1398" s="45"/>
      <c r="Q1398" s="45"/>
      <c r="R1398" s="45"/>
      <c r="S1398" s="45"/>
      <c r="T1398" s="45"/>
      <c r="U1398" s="45"/>
      <c r="V1398" s="45"/>
      <c r="W1398" s="45"/>
      <c r="X1398" s="45"/>
      <c r="Y1398" s="45"/>
      <c r="Z1398" s="45"/>
      <c r="AA1398" s="45"/>
      <c r="AB1398" s="45"/>
      <c r="AC1398" s="5"/>
      <c r="AD1398" s="5"/>
      <c r="AE1398" s="45"/>
      <c r="AF1398" s="5"/>
    </row>
    <row r="1399" spans="1:32" x14ac:dyDescent="0.25">
      <c r="A1399" s="45"/>
      <c r="B1399" s="46"/>
      <c r="C1399" s="46"/>
      <c r="D1399" s="45"/>
      <c r="E1399" s="45"/>
      <c r="F1399" s="45"/>
      <c r="G1399" s="45"/>
      <c r="H1399" s="45"/>
      <c r="I1399" s="45"/>
      <c r="J1399" s="45"/>
      <c r="K1399" s="45"/>
      <c r="L1399" s="45"/>
      <c r="M1399" s="45"/>
      <c r="N1399" s="45"/>
      <c r="O1399" s="45"/>
      <c r="P1399" s="45"/>
      <c r="Q1399" s="45"/>
      <c r="R1399" s="45"/>
      <c r="S1399" s="45"/>
      <c r="T1399" s="45"/>
      <c r="U1399" s="45"/>
      <c r="V1399" s="45"/>
      <c r="W1399" s="45"/>
      <c r="X1399" s="45"/>
      <c r="Y1399" s="45"/>
      <c r="Z1399" s="45"/>
      <c r="AA1399" s="45"/>
      <c r="AB1399" s="45"/>
      <c r="AC1399" s="5"/>
      <c r="AD1399" s="5"/>
      <c r="AE1399" s="45"/>
      <c r="AF1399" s="5"/>
    </row>
    <row r="1400" spans="1:32" x14ac:dyDescent="0.25">
      <c r="A1400" s="45"/>
      <c r="B1400" s="46"/>
      <c r="C1400" s="46"/>
      <c r="D1400" s="45"/>
      <c r="E1400" s="45"/>
      <c r="F1400" s="45"/>
      <c r="G1400" s="45"/>
      <c r="H1400" s="45"/>
      <c r="I1400" s="45"/>
      <c r="J1400" s="45"/>
      <c r="K1400" s="45"/>
      <c r="L1400" s="45"/>
      <c r="M1400" s="45"/>
      <c r="N1400" s="45"/>
      <c r="O1400" s="45"/>
      <c r="P1400" s="45"/>
      <c r="Q1400" s="45"/>
      <c r="R1400" s="45"/>
      <c r="S1400" s="45"/>
      <c r="T1400" s="45"/>
      <c r="U1400" s="45"/>
      <c r="V1400" s="45"/>
      <c r="W1400" s="45"/>
      <c r="X1400" s="45"/>
      <c r="Y1400" s="45"/>
      <c r="Z1400" s="45"/>
      <c r="AA1400" s="45"/>
      <c r="AB1400" s="45"/>
      <c r="AC1400" s="5"/>
      <c r="AD1400" s="5"/>
      <c r="AE1400" s="45"/>
      <c r="AF1400" s="5"/>
    </row>
    <row r="1401" spans="1:32" x14ac:dyDescent="0.25">
      <c r="A1401" s="45"/>
      <c r="B1401" s="46"/>
      <c r="C1401" s="46"/>
      <c r="D1401" s="45"/>
      <c r="E1401" s="45"/>
      <c r="F1401" s="45"/>
      <c r="G1401" s="45"/>
      <c r="H1401" s="45"/>
      <c r="I1401" s="45"/>
      <c r="J1401" s="45"/>
      <c r="K1401" s="45"/>
      <c r="L1401" s="45"/>
      <c r="M1401" s="45"/>
      <c r="N1401" s="45"/>
      <c r="O1401" s="45"/>
      <c r="P1401" s="45"/>
      <c r="Q1401" s="45"/>
      <c r="R1401" s="45"/>
      <c r="S1401" s="45"/>
      <c r="T1401" s="45"/>
      <c r="U1401" s="45"/>
      <c r="V1401" s="45"/>
      <c r="W1401" s="45"/>
      <c r="X1401" s="45"/>
      <c r="Y1401" s="45"/>
      <c r="Z1401" s="45"/>
      <c r="AA1401" s="45"/>
      <c r="AB1401" s="45"/>
      <c r="AC1401" s="5"/>
      <c r="AD1401" s="5"/>
      <c r="AE1401" s="45"/>
      <c r="AF1401" s="5"/>
    </row>
    <row r="1402" spans="1:32" x14ac:dyDescent="0.25">
      <c r="A1402" s="45"/>
      <c r="B1402" s="46"/>
      <c r="C1402" s="46"/>
      <c r="D1402" s="45"/>
      <c r="E1402" s="45"/>
      <c r="F1402" s="45"/>
      <c r="G1402" s="45"/>
      <c r="H1402" s="45"/>
      <c r="I1402" s="45"/>
      <c r="J1402" s="45"/>
      <c r="K1402" s="45"/>
      <c r="L1402" s="45"/>
      <c r="M1402" s="45"/>
      <c r="N1402" s="45"/>
      <c r="O1402" s="45"/>
      <c r="P1402" s="45"/>
      <c r="Q1402" s="45"/>
      <c r="R1402" s="45"/>
      <c r="S1402" s="45"/>
      <c r="T1402" s="45"/>
      <c r="U1402" s="45"/>
      <c r="V1402" s="45"/>
      <c r="W1402" s="45"/>
      <c r="X1402" s="45"/>
      <c r="Y1402" s="45"/>
      <c r="Z1402" s="45"/>
      <c r="AA1402" s="45"/>
      <c r="AB1402" s="45"/>
      <c r="AC1402" s="5"/>
      <c r="AD1402" s="5"/>
      <c r="AE1402" s="45"/>
      <c r="AF1402" s="5"/>
    </row>
    <row r="1403" spans="1:32" x14ac:dyDescent="0.25">
      <c r="A1403" s="45"/>
      <c r="B1403" s="46"/>
      <c r="C1403" s="46"/>
      <c r="D1403" s="45"/>
      <c r="E1403" s="45"/>
      <c r="F1403" s="45"/>
      <c r="G1403" s="45"/>
      <c r="H1403" s="45"/>
      <c r="I1403" s="45"/>
      <c r="J1403" s="45"/>
      <c r="K1403" s="45"/>
      <c r="L1403" s="45"/>
      <c r="M1403" s="45"/>
      <c r="N1403" s="45"/>
      <c r="O1403" s="45"/>
      <c r="P1403" s="45"/>
      <c r="Q1403" s="45"/>
      <c r="R1403" s="45"/>
      <c r="S1403" s="45"/>
      <c r="T1403" s="45"/>
      <c r="U1403" s="45"/>
      <c r="V1403" s="45"/>
      <c r="W1403" s="45"/>
      <c r="X1403" s="45"/>
      <c r="Y1403" s="45"/>
      <c r="Z1403" s="45"/>
      <c r="AA1403" s="45"/>
      <c r="AB1403" s="45"/>
      <c r="AC1403" s="5"/>
      <c r="AD1403" s="5"/>
      <c r="AE1403" s="45"/>
      <c r="AF1403" s="5"/>
    </row>
    <row r="1404" spans="1:32" x14ac:dyDescent="0.25">
      <c r="A1404" s="45"/>
      <c r="B1404" s="46"/>
      <c r="C1404" s="46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  <c r="P1404" s="45"/>
      <c r="Q1404" s="45"/>
      <c r="R1404" s="45"/>
      <c r="S1404" s="45"/>
      <c r="T1404" s="45"/>
      <c r="U1404" s="45"/>
      <c r="V1404" s="45"/>
      <c r="W1404" s="45"/>
      <c r="X1404" s="45"/>
      <c r="Y1404" s="45"/>
      <c r="Z1404" s="45"/>
      <c r="AA1404" s="45"/>
      <c r="AB1404" s="45"/>
      <c r="AC1404" s="5"/>
      <c r="AD1404" s="5"/>
      <c r="AE1404" s="45"/>
      <c r="AF1404" s="5"/>
    </row>
    <row r="1405" spans="1:32" x14ac:dyDescent="0.25">
      <c r="A1405" s="45"/>
      <c r="B1405" s="46"/>
      <c r="C1405" s="46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  <c r="P1405" s="45"/>
      <c r="Q1405" s="45"/>
      <c r="R1405" s="45"/>
      <c r="S1405" s="45"/>
      <c r="T1405" s="45"/>
      <c r="U1405" s="45"/>
      <c r="V1405" s="45"/>
      <c r="W1405" s="45"/>
      <c r="X1405" s="45"/>
      <c r="Y1405" s="45"/>
      <c r="Z1405" s="45"/>
      <c r="AA1405" s="45"/>
      <c r="AB1405" s="45"/>
      <c r="AC1405" s="5"/>
      <c r="AD1405" s="5"/>
      <c r="AE1405" s="45"/>
      <c r="AF1405" s="5"/>
    </row>
    <row r="1406" spans="1:32" x14ac:dyDescent="0.25">
      <c r="A1406" s="45"/>
      <c r="B1406" s="46"/>
      <c r="C1406" s="46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  <c r="P1406" s="45"/>
      <c r="Q1406" s="45"/>
      <c r="R1406" s="45"/>
      <c r="S1406" s="45"/>
      <c r="T1406" s="45"/>
      <c r="U1406" s="45"/>
      <c r="V1406" s="45"/>
      <c r="W1406" s="45"/>
      <c r="X1406" s="45"/>
      <c r="Y1406" s="45"/>
      <c r="Z1406" s="45"/>
      <c r="AA1406" s="45"/>
      <c r="AB1406" s="45"/>
      <c r="AC1406" s="5"/>
      <c r="AD1406" s="5"/>
      <c r="AE1406" s="45"/>
      <c r="AF1406" s="5"/>
    </row>
    <row r="1407" spans="1:32" x14ac:dyDescent="0.25">
      <c r="A1407" s="45"/>
      <c r="B1407" s="46"/>
      <c r="C1407" s="46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  <c r="P1407" s="45"/>
      <c r="Q1407" s="45"/>
      <c r="R1407" s="45"/>
      <c r="S1407" s="45"/>
      <c r="T1407" s="45"/>
      <c r="U1407" s="45"/>
      <c r="V1407" s="45"/>
      <c r="W1407" s="45"/>
      <c r="X1407" s="45"/>
      <c r="Y1407" s="45"/>
      <c r="Z1407" s="45"/>
      <c r="AA1407" s="45"/>
      <c r="AB1407" s="45"/>
      <c r="AC1407" s="5"/>
      <c r="AD1407" s="5"/>
      <c r="AE1407" s="45"/>
      <c r="AF1407" s="5"/>
    </row>
    <row r="1408" spans="1:32" x14ac:dyDescent="0.25">
      <c r="A1408" s="45"/>
      <c r="B1408" s="46"/>
      <c r="C1408" s="46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  <c r="P1408" s="45"/>
      <c r="Q1408" s="45"/>
      <c r="R1408" s="45"/>
      <c r="S1408" s="45"/>
      <c r="T1408" s="45"/>
      <c r="U1408" s="45"/>
      <c r="V1408" s="45"/>
      <c r="W1408" s="45"/>
      <c r="X1408" s="45"/>
      <c r="Y1408" s="45"/>
      <c r="Z1408" s="45"/>
      <c r="AA1408" s="45"/>
      <c r="AB1408" s="45"/>
      <c r="AC1408" s="5"/>
      <c r="AD1408" s="5"/>
      <c r="AE1408" s="45"/>
      <c r="AF1408" s="5"/>
    </row>
    <row r="1409" spans="1:32" x14ac:dyDescent="0.25">
      <c r="A1409" s="45"/>
      <c r="B1409" s="46"/>
      <c r="C1409" s="46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  <c r="P1409" s="45"/>
      <c r="Q1409" s="45"/>
      <c r="R1409" s="45"/>
      <c r="S1409" s="45"/>
      <c r="T1409" s="45"/>
      <c r="U1409" s="45"/>
      <c r="V1409" s="45"/>
      <c r="W1409" s="45"/>
      <c r="X1409" s="45"/>
      <c r="Y1409" s="45"/>
      <c r="Z1409" s="45"/>
      <c r="AA1409" s="45"/>
      <c r="AB1409" s="45"/>
      <c r="AC1409" s="5"/>
      <c r="AD1409" s="5"/>
      <c r="AE1409" s="45"/>
      <c r="AF1409" s="5"/>
    </row>
    <row r="1410" spans="1:32" x14ac:dyDescent="0.25">
      <c r="A1410" s="45"/>
      <c r="B1410" s="46"/>
      <c r="C1410" s="46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  <c r="P1410" s="45"/>
      <c r="Q1410" s="45"/>
      <c r="R1410" s="45"/>
      <c r="S1410" s="45"/>
      <c r="T1410" s="45"/>
      <c r="U1410" s="45"/>
      <c r="V1410" s="45"/>
      <c r="W1410" s="45"/>
      <c r="X1410" s="45"/>
      <c r="Y1410" s="45"/>
      <c r="Z1410" s="45"/>
      <c r="AA1410" s="45"/>
      <c r="AB1410" s="45"/>
      <c r="AC1410" s="5"/>
      <c r="AD1410" s="5"/>
      <c r="AE1410" s="45"/>
      <c r="AF1410" s="5"/>
    </row>
    <row r="1411" spans="1:32" x14ac:dyDescent="0.25">
      <c r="A1411" s="45"/>
      <c r="B1411" s="46"/>
      <c r="C1411" s="46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  <c r="P1411" s="45"/>
      <c r="Q1411" s="45"/>
      <c r="R1411" s="45"/>
      <c r="S1411" s="45"/>
      <c r="T1411" s="45"/>
      <c r="U1411" s="45"/>
      <c r="V1411" s="45"/>
      <c r="W1411" s="45"/>
      <c r="X1411" s="45"/>
      <c r="Y1411" s="45"/>
      <c r="Z1411" s="45"/>
      <c r="AA1411" s="45"/>
      <c r="AB1411" s="45"/>
      <c r="AC1411" s="5"/>
      <c r="AD1411" s="5"/>
      <c r="AE1411" s="45"/>
      <c r="AF1411" s="5"/>
    </row>
    <row r="1412" spans="1:32" x14ac:dyDescent="0.25">
      <c r="A1412" s="45"/>
      <c r="B1412" s="46"/>
      <c r="C1412" s="46"/>
      <c r="D1412" s="45"/>
      <c r="E1412" s="45"/>
      <c r="F1412" s="45"/>
      <c r="G1412" s="45"/>
      <c r="H1412" s="45"/>
      <c r="I1412" s="45"/>
      <c r="J1412" s="45"/>
      <c r="K1412" s="45"/>
      <c r="L1412" s="45"/>
      <c r="M1412" s="45"/>
      <c r="N1412" s="45"/>
      <c r="O1412" s="45"/>
      <c r="P1412" s="45"/>
      <c r="Q1412" s="45"/>
      <c r="R1412" s="45"/>
      <c r="S1412" s="45"/>
      <c r="T1412" s="45"/>
      <c r="U1412" s="45"/>
      <c r="V1412" s="45"/>
      <c r="W1412" s="45"/>
      <c r="X1412" s="45"/>
      <c r="Y1412" s="45"/>
      <c r="Z1412" s="45"/>
      <c r="AA1412" s="45"/>
      <c r="AB1412" s="45"/>
      <c r="AC1412" s="5"/>
      <c r="AD1412" s="5"/>
      <c r="AE1412" s="45"/>
      <c r="AF1412" s="5"/>
    </row>
    <row r="1413" spans="1:32" x14ac:dyDescent="0.25">
      <c r="A1413" s="45"/>
      <c r="B1413" s="46"/>
      <c r="C1413" s="46"/>
      <c r="D1413" s="45"/>
      <c r="E1413" s="45"/>
      <c r="F1413" s="45"/>
      <c r="G1413" s="45"/>
      <c r="H1413" s="45"/>
      <c r="I1413" s="45"/>
      <c r="J1413" s="45"/>
      <c r="K1413" s="45"/>
      <c r="L1413" s="45"/>
      <c r="M1413" s="45"/>
      <c r="N1413" s="45"/>
      <c r="O1413" s="45"/>
      <c r="P1413" s="45"/>
      <c r="Q1413" s="45"/>
      <c r="R1413" s="45"/>
      <c r="S1413" s="45"/>
      <c r="T1413" s="45"/>
      <c r="U1413" s="45"/>
      <c r="V1413" s="45"/>
      <c r="W1413" s="45"/>
      <c r="X1413" s="45"/>
      <c r="Y1413" s="45"/>
      <c r="Z1413" s="45"/>
      <c r="AA1413" s="45"/>
      <c r="AB1413" s="45"/>
      <c r="AC1413" s="5"/>
      <c r="AD1413" s="5"/>
      <c r="AE1413" s="45"/>
      <c r="AF1413" s="5"/>
    </row>
    <row r="1414" spans="1:32" x14ac:dyDescent="0.25">
      <c r="A1414" s="45"/>
      <c r="B1414" s="46"/>
      <c r="C1414" s="46"/>
      <c r="D1414" s="45"/>
      <c r="E1414" s="45"/>
      <c r="F1414" s="45"/>
      <c r="G1414" s="45"/>
      <c r="H1414" s="45"/>
      <c r="I1414" s="45"/>
      <c r="J1414" s="45"/>
      <c r="K1414" s="45"/>
      <c r="L1414" s="45"/>
      <c r="M1414" s="45"/>
      <c r="N1414" s="45"/>
      <c r="O1414" s="45"/>
      <c r="P1414" s="45"/>
      <c r="Q1414" s="45"/>
      <c r="R1414" s="45"/>
      <c r="S1414" s="45"/>
      <c r="T1414" s="45"/>
      <c r="U1414" s="45"/>
      <c r="V1414" s="45"/>
      <c r="W1414" s="45"/>
      <c r="X1414" s="45"/>
      <c r="Y1414" s="45"/>
      <c r="Z1414" s="45"/>
      <c r="AA1414" s="45"/>
      <c r="AB1414" s="45"/>
      <c r="AC1414" s="5"/>
      <c r="AD1414" s="5"/>
      <c r="AE1414" s="45"/>
      <c r="AF1414" s="5"/>
    </row>
    <row r="1415" spans="1:32" x14ac:dyDescent="0.25">
      <c r="A1415" s="45"/>
      <c r="B1415" s="46"/>
      <c r="C1415" s="46"/>
      <c r="D1415" s="45"/>
      <c r="E1415" s="45"/>
      <c r="F1415" s="45"/>
      <c r="G1415" s="45"/>
      <c r="H1415" s="45"/>
      <c r="I1415" s="45"/>
      <c r="J1415" s="45"/>
      <c r="K1415" s="45"/>
      <c r="L1415" s="45"/>
      <c r="M1415" s="45"/>
      <c r="N1415" s="45"/>
      <c r="O1415" s="45"/>
      <c r="P1415" s="45"/>
      <c r="Q1415" s="45"/>
      <c r="R1415" s="45"/>
      <c r="S1415" s="45"/>
      <c r="T1415" s="45"/>
      <c r="U1415" s="45"/>
      <c r="V1415" s="45"/>
      <c r="W1415" s="45"/>
      <c r="X1415" s="45"/>
      <c r="Y1415" s="45"/>
      <c r="Z1415" s="45"/>
      <c r="AA1415" s="45"/>
      <c r="AB1415" s="45"/>
      <c r="AC1415" s="5"/>
      <c r="AD1415" s="5"/>
      <c r="AE1415" s="45"/>
      <c r="AF1415" s="5"/>
    </row>
    <row r="1416" spans="1:32" x14ac:dyDescent="0.25">
      <c r="A1416" s="45"/>
      <c r="B1416" s="46"/>
      <c r="C1416" s="46"/>
      <c r="D1416" s="45"/>
      <c r="E1416" s="45"/>
      <c r="F1416" s="45"/>
      <c r="G1416" s="45"/>
      <c r="H1416" s="45"/>
      <c r="I1416" s="45"/>
      <c r="J1416" s="45"/>
      <c r="K1416" s="45"/>
      <c r="L1416" s="45"/>
      <c r="M1416" s="45"/>
      <c r="N1416" s="45"/>
      <c r="O1416" s="45"/>
      <c r="P1416" s="45"/>
      <c r="Q1416" s="45"/>
      <c r="R1416" s="45"/>
      <c r="S1416" s="45"/>
      <c r="T1416" s="45"/>
      <c r="U1416" s="45"/>
      <c r="V1416" s="45"/>
      <c r="W1416" s="45"/>
      <c r="X1416" s="45"/>
      <c r="Y1416" s="45"/>
      <c r="Z1416" s="45"/>
      <c r="AA1416" s="45"/>
      <c r="AB1416" s="45"/>
      <c r="AC1416" s="5"/>
      <c r="AD1416" s="5"/>
      <c r="AE1416" s="45"/>
      <c r="AF1416" s="5"/>
    </row>
    <row r="1417" spans="1:32" x14ac:dyDescent="0.25">
      <c r="A1417" s="45"/>
      <c r="B1417" s="46"/>
      <c r="C1417" s="46"/>
      <c r="D1417" s="45"/>
      <c r="E1417" s="45"/>
      <c r="F1417" s="45"/>
      <c r="G1417" s="45"/>
      <c r="H1417" s="45"/>
      <c r="I1417" s="45"/>
      <c r="J1417" s="45"/>
      <c r="K1417" s="45"/>
      <c r="L1417" s="45"/>
      <c r="M1417" s="45"/>
      <c r="N1417" s="45"/>
      <c r="O1417" s="45"/>
      <c r="P1417" s="45"/>
      <c r="Q1417" s="45"/>
      <c r="R1417" s="45"/>
      <c r="S1417" s="45"/>
      <c r="T1417" s="45"/>
      <c r="U1417" s="45"/>
      <c r="V1417" s="45"/>
      <c r="W1417" s="45"/>
      <c r="X1417" s="45"/>
      <c r="Y1417" s="45"/>
      <c r="Z1417" s="45"/>
      <c r="AA1417" s="45"/>
      <c r="AB1417" s="45"/>
      <c r="AC1417" s="5"/>
      <c r="AD1417" s="5"/>
      <c r="AE1417" s="45"/>
      <c r="AF1417" s="5"/>
    </row>
    <row r="1418" spans="1:32" x14ac:dyDescent="0.25">
      <c r="A1418" s="45"/>
      <c r="B1418" s="46"/>
      <c r="C1418" s="46"/>
      <c r="D1418" s="45"/>
      <c r="E1418" s="45"/>
      <c r="F1418" s="45"/>
      <c r="G1418" s="45"/>
      <c r="H1418" s="45"/>
      <c r="I1418" s="45"/>
      <c r="J1418" s="45"/>
      <c r="K1418" s="45"/>
      <c r="L1418" s="45"/>
      <c r="M1418" s="45"/>
      <c r="N1418" s="45"/>
      <c r="O1418" s="45"/>
      <c r="P1418" s="45"/>
      <c r="Q1418" s="45"/>
      <c r="R1418" s="45"/>
      <c r="S1418" s="45"/>
      <c r="T1418" s="45"/>
      <c r="U1418" s="45"/>
      <c r="V1418" s="45"/>
      <c r="W1418" s="45"/>
      <c r="X1418" s="45"/>
      <c r="Y1418" s="45"/>
      <c r="Z1418" s="45"/>
      <c r="AA1418" s="45"/>
      <c r="AB1418" s="45"/>
      <c r="AC1418" s="5"/>
      <c r="AD1418" s="5"/>
      <c r="AE1418" s="45"/>
      <c r="AF1418" s="5"/>
    </row>
    <row r="1419" spans="1:32" x14ac:dyDescent="0.25">
      <c r="A1419" s="45"/>
      <c r="B1419" s="46"/>
      <c r="C1419" s="46"/>
      <c r="D1419" s="45"/>
      <c r="E1419" s="45"/>
      <c r="F1419" s="45"/>
      <c r="G1419" s="45"/>
      <c r="H1419" s="45"/>
      <c r="I1419" s="45"/>
      <c r="J1419" s="45"/>
      <c r="K1419" s="45"/>
      <c r="L1419" s="45"/>
      <c r="M1419" s="45"/>
      <c r="N1419" s="45"/>
      <c r="O1419" s="45"/>
      <c r="P1419" s="45"/>
      <c r="Q1419" s="45"/>
      <c r="R1419" s="45"/>
      <c r="S1419" s="45"/>
      <c r="T1419" s="45"/>
      <c r="U1419" s="45"/>
      <c r="V1419" s="45"/>
      <c r="W1419" s="45"/>
      <c r="X1419" s="45"/>
      <c r="Y1419" s="45"/>
      <c r="Z1419" s="45"/>
      <c r="AA1419" s="45"/>
      <c r="AB1419" s="45"/>
      <c r="AC1419" s="5"/>
      <c r="AD1419" s="5"/>
      <c r="AE1419" s="45"/>
      <c r="AF1419" s="5"/>
    </row>
    <row r="1420" spans="1:32" x14ac:dyDescent="0.25">
      <c r="A1420" s="45"/>
      <c r="B1420" s="46"/>
      <c r="C1420" s="46"/>
      <c r="D1420" s="45"/>
      <c r="E1420" s="45"/>
      <c r="F1420" s="45"/>
      <c r="G1420" s="45"/>
      <c r="H1420" s="45"/>
      <c r="I1420" s="45"/>
      <c r="J1420" s="45"/>
      <c r="K1420" s="45"/>
      <c r="L1420" s="45"/>
      <c r="M1420" s="45"/>
      <c r="N1420" s="45"/>
      <c r="O1420" s="45"/>
      <c r="P1420" s="45"/>
      <c r="Q1420" s="45"/>
      <c r="R1420" s="45"/>
      <c r="S1420" s="45"/>
      <c r="T1420" s="45"/>
      <c r="U1420" s="45"/>
      <c r="V1420" s="45"/>
      <c r="W1420" s="45"/>
      <c r="X1420" s="45"/>
      <c r="Y1420" s="45"/>
      <c r="Z1420" s="45"/>
      <c r="AA1420" s="45"/>
      <c r="AB1420" s="45"/>
      <c r="AC1420" s="5"/>
      <c r="AD1420" s="5"/>
      <c r="AE1420" s="45"/>
      <c r="AF1420" s="5"/>
    </row>
    <row r="1421" spans="1:32" x14ac:dyDescent="0.25">
      <c r="A1421" s="45"/>
      <c r="B1421" s="46"/>
      <c r="C1421" s="46"/>
      <c r="D1421" s="45"/>
      <c r="E1421" s="45"/>
      <c r="F1421" s="45"/>
      <c r="G1421" s="45"/>
      <c r="H1421" s="45"/>
      <c r="I1421" s="45"/>
      <c r="J1421" s="45"/>
      <c r="K1421" s="45"/>
      <c r="L1421" s="45"/>
      <c r="M1421" s="45"/>
      <c r="N1421" s="45"/>
      <c r="O1421" s="45"/>
      <c r="P1421" s="45"/>
      <c r="Q1421" s="45"/>
      <c r="R1421" s="45"/>
      <c r="S1421" s="45"/>
      <c r="T1421" s="45"/>
      <c r="U1421" s="45"/>
      <c r="V1421" s="45"/>
      <c r="W1421" s="45"/>
      <c r="X1421" s="45"/>
      <c r="Y1421" s="45"/>
      <c r="Z1421" s="45"/>
      <c r="AA1421" s="45"/>
      <c r="AB1421" s="45"/>
      <c r="AC1421" s="5"/>
      <c r="AD1421" s="5"/>
      <c r="AE1421" s="45"/>
      <c r="AF1421" s="5"/>
    </row>
    <row r="1422" spans="1:32" x14ac:dyDescent="0.25">
      <c r="A1422" s="45"/>
      <c r="B1422" s="46"/>
      <c r="C1422" s="46"/>
      <c r="D1422" s="45"/>
      <c r="E1422" s="45"/>
      <c r="F1422" s="45"/>
      <c r="G1422" s="45"/>
      <c r="H1422" s="45"/>
      <c r="I1422" s="45"/>
      <c r="J1422" s="45"/>
      <c r="K1422" s="45"/>
      <c r="L1422" s="45"/>
      <c r="M1422" s="45"/>
      <c r="N1422" s="45"/>
      <c r="O1422" s="45"/>
      <c r="P1422" s="45"/>
      <c r="Q1422" s="45"/>
      <c r="R1422" s="45"/>
      <c r="S1422" s="45"/>
      <c r="T1422" s="45"/>
      <c r="U1422" s="45"/>
      <c r="V1422" s="45"/>
      <c r="W1422" s="45"/>
      <c r="X1422" s="45"/>
      <c r="Y1422" s="45"/>
      <c r="Z1422" s="45"/>
      <c r="AA1422" s="45"/>
      <c r="AB1422" s="45"/>
      <c r="AC1422" s="5"/>
      <c r="AD1422" s="5"/>
      <c r="AE1422" s="45"/>
      <c r="AF1422" s="5"/>
    </row>
    <row r="1423" spans="1:32" x14ac:dyDescent="0.25">
      <c r="A1423" s="45"/>
      <c r="B1423" s="46"/>
      <c r="C1423" s="46"/>
      <c r="D1423" s="45"/>
      <c r="E1423" s="45"/>
      <c r="F1423" s="45"/>
      <c r="G1423" s="45"/>
      <c r="H1423" s="45"/>
      <c r="I1423" s="45"/>
      <c r="J1423" s="45"/>
      <c r="K1423" s="45"/>
      <c r="L1423" s="45"/>
      <c r="M1423" s="45"/>
      <c r="N1423" s="45"/>
      <c r="O1423" s="45"/>
      <c r="P1423" s="45"/>
      <c r="Q1423" s="45"/>
      <c r="R1423" s="45"/>
      <c r="S1423" s="45"/>
      <c r="T1423" s="45"/>
      <c r="U1423" s="45"/>
      <c r="V1423" s="45"/>
      <c r="W1423" s="45"/>
      <c r="X1423" s="45"/>
      <c r="Y1423" s="45"/>
      <c r="Z1423" s="45"/>
      <c r="AA1423" s="45"/>
      <c r="AB1423" s="45"/>
      <c r="AC1423" s="5"/>
      <c r="AD1423" s="5"/>
      <c r="AE1423" s="45"/>
      <c r="AF1423" s="5"/>
    </row>
    <row r="1424" spans="1:32" x14ac:dyDescent="0.25">
      <c r="A1424" s="45"/>
      <c r="B1424" s="46"/>
      <c r="C1424" s="46"/>
      <c r="D1424" s="45"/>
      <c r="E1424" s="45"/>
      <c r="F1424" s="45"/>
      <c r="G1424" s="45"/>
      <c r="H1424" s="45"/>
      <c r="I1424" s="45"/>
      <c r="J1424" s="45"/>
      <c r="K1424" s="45"/>
      <c r="L1424" s="45"/>
      <c r="M1424" s="45"/>
      <c r="N1424" s="45"/>
      <c r="O1424" s="45"/>
      <c r="P1424" s="45"/>
      <c r="Q1424" s="45"/>
      <c r="R1424" s="45"/>
      <c r="S1424" s="45"/>
      <c r="T1424" s="45"/>
      <c r="U1424" s="45"/>
      <c r="V1424" s="45"/>
      <c r="W1424" s="45"/>
      <c r="X1424" s="45"/>
      <c r="Y1424" s="45"/>
      <c r="Z1424" s="45"/>
      <c r="AA1424" s="45"/>
      <c r="AB1424" s="45"/>
      <c r="AC1424" s="5"/>
      <c r="AD1424" s="5"/>
      <c r="AE1424" s="45"/>
      <c r="AF1424" s="5"/>
    </row>
    <row r="1425" spans="1:32" x14ac:dyDescent="0.25">
      <c r="A1425" s="45"/>
      <c r="B1425" s="46"/>
      <c r="C1425" s="46"/>
      <c r="D1425" s="45"/>
      <c r="E1425" s="45"/>
      <c r="F1425" s="45"/>
      <c r="G1425" s="45"/>
      <c r="H1425" s="45"/>
      <c r="I1425" s="45"/>
      <c r="J1425" s="45"/>
      <c r="K1425" s="45"/>
      <c r="L1425" s="45"/>
      <c r="M1425" s="45"/>
      <c r="N1425" s="45"/>
      <c r="O1425" s="45"/>
      <c r="P1425" s="45"/>
      <c r="Q1425" s="45"/>
      <c r="R1425" s="45"/>
      <c r="S1425" s="45"/>
      <c r="T1425" s="45"/>
      <c r="U1425" s="45"/>
      <c r="V1425" s="45"/>
      <c r="W1425" s="45"/>
      <c r="X1425" s="45"/>
      <c r="Y1425" s="45"/>
      <c r="Z1425" s="45"/>
      <c r="AA1425" s="45"/>
      <c r="AB1425" s="45"/>
      <c r="AC1425" s="5"/>
      <c r="AD1425" s="5"/>
      <c r="AE1425" s="45"/>
      <c r="AF1425" s="5"/>
    </row>
    <row r="1426" spans="1:32" x14ac:dyDescent="0.25">
      <c r="A1426" s="45"/>
      <c r="B1426" s="46"/>
      <c r="C1426" s="46"/>
      <c r="D1426" s="45"/>
      <c r="E1426" s="45"/>
      <c r="F1426" s="45"/>
      <c r="G1426" s="45"/>
      <c r="H1426" s="45"/>
      <c r="I1426" s="45"/>
      <c r="J1426" s="45"/>
      <c r="K1426" s="45"/>
      <c r="L1426" s="45"/>
      <c r="M1426" s="45"/>
      <c r="N1426" s="45"/>
      <c r="O1426" s="45"/>
      <c r="P1426" s="45"/>
      <c r="Q1426" s="45"/>
      <c r="R1426" s="45"/>
      <c r="S1426" s="45"/>
      <c r="T1426" s="45"/>
      <c r="U1426" s="45"/>
      <c r="V1426" s="45"/>
      <c r="W1426" s="45"/>
      <c r="X1426" s="45"/>
      <c r="Y1426" s="45"/>
      <c r="Z1426" s="45"/>
      <c r="AA1426" s="45"/>
      <c r="AB1426" s="45"/>
      <c r="AC1426" s="5"/>
      <c r="AD1426" s="5"/>
      <c r="AE1426" s="45"/>
      <c r="AF1426" s="5"/>
    </row>
    <row r="1427" spans="1:32" x14ac:dyDescent="0.25">
      <c r="A1427" s="45"/>
      <c r="B1427" s="46"/>
      <c r="C1427" s="46"/>
      <c r="D1427" s="45"/>
      <c r="E1427" s="45"/>
      <c r="F1427" s="45"/>
      <c r="G1427" s="45"/>
      <c r="H1427" s="45"/>
      <c r="I1427" s="45"/>
      <c r="J1427" s="45"/>
      <c r="K1427" s="45"/>
      <c r="L1427" s="45"/>
      <c r="M1427" s="45"/>
      <c r="N1427" s="45"/>
      <c r="O1427" s="45"/>
      <c r="P1427" s="45"/>
      <c r="Q1427" s="45"/>
      <c r="R1427" s="45"/>
      <c r="S1427" s="45"/>
      <c r="T1427" s="45"/>
      <c r="U1427" s="45"/>
      <c r="V1427" s="45"/>
      <c r="W1427" s="45"/>
      <c r="X1427" s="45"/>
      <c r="Y1427" s="45"/>
      <c r="Z1427" s="45"/>
      <c r="AA1427" s="45"/>
      <c r="AB1427" s="45"/>
      <c r="AC1427" s="5"/>
      <c r="AD1427" s="5"/>
      <c r="AE1427" s="45"/>
      <c r="AF1427" s="5"/>
    </row>
    <row r="1428" spans="1:32" x14ac:dyDescent="0.25">
      <c r="A1428" s="45"/>
      <c r="B1428" s="46"/>
      <c r="C1428" s="46"/>
      <c r="D1428" s="45"/>
      <c r="E1428" s="45"/>
      <c r="F1428" s="45"/>
      <c r="G1428" s="45"/>
      <c r="H1428" s="45"/>
      <c r="I1428" s="45"/>
      <c r="J1428" s="45"/>
      <c r="K1428" s="45"/>
      <c r="L1428" s="45"/>
      <c r="M1428" s="45"/>
      <c r="N1428" s="45"/>
      <c r="O1428" s="45"/>
      <c r="P1428" s="45"/>
      <c r="Q1428" s="45"/>
      <c r="R1428" s="45"/>
      <c r="S1428" s="45"/>
      <c r="T1428" s="45"/>
      <c r="U1428" s="45"/>
      <c r="V1428" s="45"/>
      <c r="W1428" s="45"/>
      <c r="X1428" s="45"/>
      <c r="Y1428" s="45"/>
      <c r="Z1428" s="45"/>
      <c r="AA1428" s="45"/>
      <c r="AB1428" s="45"/>
      <c r="AC1428" s="5"/>
      <c r="AD1428" s="5"/>
      <c r="AE1428" s="45"/>
      <c r="AF1428" s="5"/>
    </row>
    <row r="1429" spans="1:32" x14ac:dyDescent="0.25">
      <c r="A1429" s="45"/>
      <c r="B1429" s="46"/>
      <c r="C1429" s="46"/>
      <c r="D1429" s="45"/>
      <c r="E1429" s="45"/>
      <c r="F1429" s="45"/>
      <c r="G1429" s="45"/>
      <c r="H1429" s="45"/>
      <c r="I1429" s="45"/>
      <c r="J1429" s="45"/>
      <c r="K1429" s="45"/>
      <c r="L1429" s="45"/>
      <c r="M1429" s="45"/>
      <c r="N1429" s="45"/>
      <c r="O1429" s="45"/>
      <c r="P1429" s="45"/>
      <c r="Q1429" s="45"/>
      <c r="R1429" s="45"/>
      <c r="S1429" s="45"/>
      <c r="T1429" s="45"/>
      <c r="U1429" s="45"/>
      <c r="V1429" s="45"/>
      <c r="W1429" s="45"/>
      <c r="X1429" s="45"/>
      <c r="Y1429" s="45"/>
      <c r="Z1429" s="45"/>
      <c r="AA1429" s="45"/>
      <c r="AB1429" s="45"/>
      <c r="AC1429" s="5"/>
      <c r="AD1429" s="5"/>
      <c r="AE1429" s="45"/>
      <c r="AF1429" s="5"/>
    </row>
    <row r="1430" spans="1:32" x14ac:dyDescent="0.25">
      <c r="A1430" s="45"/>
      <c r="B1430" s="46"/>
      <c r="C1430" s="46"/>
      <c r="D1430" s="45"/>
      <c r="E1430" s="45"/>
      <c r="F1430" s="45"/>
      <c r="G1430" s="45"/>
      <c r="H1430" s="45"/>
      <c r="I1430" s="45"/>
      <c r="J1430" s="45"/>
      <c r="K1430" s="45"/>
      <c r="L1430" s="45"/>
      <c r="M1430" s="45"/>
      <c r="N1430" s="45"/>
      <c r="O1430" s="45"/>
      <c r="P1430" s="45"/>
      <c r="Q1430" s="45"/>
      <c r="R1430" s="45"/>
      <c r="S1430" s="45"/>
      <c r="T1430" s="45"/>
      <c r="U1430" s="45"/>
      <c r="V1430" s="45"/>
      <c r="W1430" s="45"/>
      <c r="X1430" s="45"/>
      <c r="Y1430" s="45"/>
      <c r="Z1430" s="45"/>
      <c r="AA1430" s="45"/>
      <c r="AB1430" s="45"/>
      <c r="AC1430" s="5"/>
      <c r="AD1430" s="5"/>
      <c r="AE1430" s="45"/>
      <c r="AF1430" s="5"/>
    </row>
    <row r="1431" spans="1:32" x14ac:dyDescent="0.25">
      <c r="A1431" s="45"/>
      <c r="B1431" s="46"/>
      <c r="C1431" s="46"/>
      <c r="D1431" s="45"/>
      <c r="E1431" s="45"/>
      <c r="F1431" s="45"/>
      <c r="G1431" s="45"/>
      <c r="H1431" s="45"/>
      <c r="I1431" s="45"/>
      <c r="J1431" s="45"/>
      <c r="K1431" s="45"/>
      <c r="L1431" s="45"/>
      <c r="M1431" s="45"/>
      <c r="N1431" s="45"/>
      <c r="O1431" s="45"/>
      <c r="P1431" s="45"/>
      <c r="Q1431" s="45"/>
      <c r="R1431" s="45"/>
      <c r="S1431" s="45"/>
      <c r="T1431" s="45"/>
      <c r="U1431" s="45"/>
      <c r="V1431" s="45"/>
      <c r="W1431" s="45"/>
      <c r="X1431" s="45"/>
      <c r="Y1431" s="45"/>
      <c r="Z1431" s="45"/>
      <c r="AA1431" s="45"/>
      <c r="AB1431" s="45"/>
      <c r="AC1431" s="5"/>
      <c r="AD1431" s="5"/>
      <c r="AE1431" s="45"/>
      <c r="AF1431" s="5"/>
    </row>
    <row r="1432" spans="1:32" x14ac:dyDescent="0.25">
      <c r="A1432" s="45"/>
      <c r="B1432" s="46"/>
      <c r="C1432" s="46"/>
      <c r="D1432" s="45"/>
      <c r="E1432" s="45"/>
      <c r="F1432" s="45"/>
      <c r="G1432" s="45"/>
      <c r="H1432" s="45"/>
      <c r="I1432" s="45"/>
      <c r="J1432" s="45"/>
      <c r="K1432" s="45"/>
      <c r="L1432" s="45"/>
      <c r="M1432" s="45"/>
      <c r="N1432" s="45"/>
      <c r="O1432" s="45"/>
      <c r="P1432" s="45"/>
      <c r="Q1432" s="45"/>
      <c r="R1432" s="45"/>
      <c r="S1432" s="45"/>
      <c r="T1432" s="45"/>
      <c r="U1432" s="45"/>
      <c r="V1432" s="45"/>
      <c r="W1432" s="45"/>
      <c r="X1432" s="45"/>
      <c r="Y1432" s="45"/>
      <c r="Z1432" s="45"/>
      <c r="AA1432" s="45"/>
      <c r="AB1432" s="45"/>
      <c r="AC1432" s="5"/>
      <c r="AD1432" s="5"/>
      <c r="AE1432" s="45"/>
      <c r="AF1432" s="5"/>
    </row>
    <row r="1433" spans="1:32" x14ac:dyDescent="0.25">
      <c r="A1433" s="45"/>
      <c r="B1433" s="46"/>
      <c r="C1433" s="46"/>
      <c r="D1433" s="45"/>
      <c r="E1433" s="45"/>
      <c r="F1433" s="45"/>
      <c r="G1433" s="45"/>
      <c r="H1433" s="45"/>
      <c r="I1433" s="45"/>
      <c r="J1433" s="45"/>
      <c r="K1433" s="45"/>
      <c r="L1433" s="45"/>
      <c r="M1433" s="45"/>
      <c r="N1433" s="45"/>
      <c r="O1433" s="45"/>
      <c r="P1433" s="45"/>
      <c r="Q1433" s="45"/>
      <c r="R1433" s="45"/>
      <c r="S1433" s="45"/>
      <c r="T1433" s="45"/>
      <c r="U1433" s="45"/>
      <c r="V1433" s="45"/>
      <c r="W1433" s="45"/>
      <c r="X1433" s="45"/>
      <c r="Y1433" s="45"/>
      <c r="Z1433" s="45"/>
      <c r="AA1433" s="45"/>
      <c r="AB1433" s="45"/>
      <c r="AC1433" s="5"/>
      <c r="AD1433" s="5"/>
      <c r="AE1433" s="45"/>
      <c r="AF1433" s="5"/>
    </row>
    <row r="1434" spans="1:32" x14ac:dyDescent="0.25">
      <c r="A1434" s="45"/>
      <c r="B1434" s="46"/>
      <c r="C1434" s="46"/>
      <c r="D1434" s="45"/>
      <c r="E1434" s="45"/>
      <c r="F1434" s="45"/>
      <c r="G1434" s="45"/>
      <c r="H1434" s="45"/>
      <c r="I1434" s="45"/>
      <c r="J1434" s="45"/>
      <c r="K1434" s="45"/>
      <c r="L1434" s="45"/>
      <c r="M1434" s="45"/>
      <c r="N1434" s="45"/>
      <c r="O1434" s="45"/>
      <c r="P1434" s="45"/>
      <c r="Q1434" s="45"/>
      <c r="R1434" s="45"/>
      <c r="S1434" s="45"/>
      <c r="T1434" s="45"/>
      <c r="U1434" s="45"/>
      <c r="V1434" s="45"/>
      <c r="W1434" s="45"/>
      <c r="X1434" s="45"/>
      <c r="Y1434" s="45"/>
      <c r="Z1434" s="45"/>
      <c r="AA1434" s="45"/>
      <c r="AB1434" s="45"/>
      <c r="AC1434" s="5"/>
      <c r="AD1434" s="5"/>
      <c r="AE1434" s="45"/>
      <c r="AF1434" s="5"/>
    </row>
    <row r="1435" spans="1:32" x14ac:dyDescent="0.25">
      <c r="A1435" s="45"/>
      <c r="B1435" s="46"/>
      <c r="C1435" s="46"/>
      <c r="D1435" s="45"/>
      <c r="E1435" s="45"/>
      <c r="F1435" s="45"/>
      <c r="G1435" s="45"/>
      <c r="H1435" s="45"/>
      <c r="I1435" s="45"/>
      <c r="J1435" s="45"/>
      <c r="K1435" s="45"/>
      <c r="L1435" s="45"/>
      <c r="M1435" s="45"/>
      <c r="N1435" s="45"/>
      <c r="O1435" s="45"/>
      <c r="P1435" s="45"/>
      <c r="Q1435" s="45"/>
      <c r="R1435" s="45"/>
      <c r="S1435" s="45"/>
      <c r="T1435" s="45"/>
      <c r="U1435" s="45"/>
      <c r="V1435" s="45"/>
      <c r="W1435" s="45"/>
      <c r="X1435" s="45"/>
      <c r="Y1435" s="45"/>
      <c r="Z1435" s="45"/>
      <c r="AA1435" s="45"/>
      <c r="AB1435" s="45"/>
      <c r="AC1435" s="5"/>
      <c r="AD1435" s="5"/>
      <c r="AE1435" s="45"/>
      <c r="AF1435" s="5"/>
    </row>
    <row r="1436" spans="1:32" x14ac:dyDescent="0.25">
      <c r="A1436" s="45"/>
      <c r="B1436" s="46"/>
      <c r="C1436" s="46"/>
      <c r="D1436" s="45"/>
      <c r="E1436" s="45"/>
      <c r="F1436" s="45"/>
      <c r="G1436" s="45"/>
      <c r="H1436" s="45"/>
      <c r="I1436" s="45"/>
      <c r="J1436" s="45"/>
      <c r="K1436" s="45"/>
      <c r="L1436" s="45"/>
      <c r="M1436" s="45"/>
      <c r="N1436" s="45"/>
      <c r="O1436" s="45"/>
      <c r="P1436" s="45"/>
      <c r="Q1436" s="45"/>
      <c r="R1436" s="45"/>
      <c r="S1436" s="45"/>
      <c r="T1436" s="45"/>
      <c r="U1436" s="45"/>
      <c r="V1436" s="45"/>
      <c r="W1436" s="45"/>
      <c r="X1436" s="45"/>
      <c r="Y1436" s="45"/>
      <c r="Z1436" s="45"/>
      <c r="AA1436" s="45"/>
      <c r="AB1436" s="45"/>
      <c r="AC1436" s="5"/>
      <c r="AD1436" s="5"/>
      <c r="AE1436" s="45"/>
      <c r="AF1436" s="5"/>
    </row>
    <row r="1437" spans="1:32" x14ac:dyDescent="0.25">
      <c r="A1437" s="45"/>
      <c r="B1437" s="46"/>
      <c r="C1437" s="46"/>
      <c r="D1437" s="45"/>
      <c r="E1437" s="45"/>
      <c r="F1437" s="45"/>
      <c r="G1437" s="45"/>
      <c r="H1437" s="45"/>
      <c r="I1437" s="45"/>
      <c r="J1437" s="45"/>
      <c r="K1437" s="45"/>
      <c r="L1437" s="45"/>
      <c r="M1437" s="45"/>
      <c r="N1437" s="45"/>
      <c r="O1437" s="45"/>
      <c r="P1437" s="45"/>
      <c r="Q1437" s="45"/>
      <c r="R1437" s="45"/>
      <c r="S1437" s="45"/>
      <c r="T1437" s="45"/>
      <c r="U1437" s="45"/>
      <c r="V1437" s="45"/>
      <c r="W1437" s="45"/>
      <c r="X1437" s="45"/>
      <c r="Y1437" s="45"/>
      <c r="Z1437" s="45"/>
      <c r="AA1437" s="45"/>
      <c r="AB1437" s="45"/>
      <c r="AC1437" s="5"/>
      <c r="AD1437" s="5"/>
      <c r="AE1437" s="45"/>
      <c r="AF1437" s="5"/>
    </row>
    <row r="1438" spans="1:32" x14ac:dyDescent="0.25">
      <c r="A1438" s="45"/>
      <c r="B1438" s="46"/>
      <c r="C1438" s="46"/>
      <c r="D1438" s="45"/>
      <c r="E1438" s="45"/>
      <c r="F1438" s="45"/>
      <c r="G1438" s="45"/>
      <c r="H1438" s="45"/>
      <c r="I1438" s="45"/>
      <c r="J1438" s="45"/>
      <c r="K1438" s="45"/>
      <c r="L1438" s="45"/>
      <c r="M1438" s="45"/>
      <c r="N1438" s="45"/>
      <c r="O1438" s="45"/>
      <c r="P1438" s="45"/>
      <c r="Q1438" s="45"/>
      <c r="R1438" s="45"/>
      <c r="S1438" s="45"/>
      <c r="T1438" s="45"/>
      <c r="U1438" s="45"/>
      <c r="V1438" s="45"/>
      <c r="W1438" s="45"/>
      <c r="X1438" s="45"/>
      <c r="Y1438" s="45"/>
      <c r="Z1438" s="45"/>
      <c r="AA1438" s="45"/>
      <c r="AB1438" s="45"/>
      <c r="AC1438" s="5"/>
      <c r="AD1438" s="5"/>
      <c r="AE1438" s="45"/>
      <c r="AF1438" s="5"/>
    </row>
    <row r="1439" spans="1:32" x14ac:dyDescent="0.25">
      <c r="A1439" s="45"/>
      <c r="B1439" s="46"/>
      <c r="C1439" s="46"/>
      <c r="D1439" s="45"/>
      <c r="E1439" s="45"/>
      <c r="F1439" s="45"/>
      <c r="G1439" s="45"/>
      <c r="H1439" s="45"/>
      <c r="I1439" s="45"/>
      <c r="J1439" s="45"/>
      <c r="K1439" s="45"/>
      <c r="L1439" s="45"/>
      <c r="M1439" s="45"/>
      <c r="N1439" s="45"/>
      <c r="O1439" s="45"/>
      <c r="P1439" s="45"/>
      <c r="Q1439" s="45"/>
      <c r="R1439" s="45"/>
      <c r="S1439" s="45"/>
      <c r="T1439" s="45"/>
      <c r="U1439" s="45"/>
      <c r="V1439" s="45"/>
      <c r="W1439" s="45"/>
      <c r="X1439" s="45"/>
      <c r="Y1439" s="45"/>
      <c r="Z1439" s="45"/>
      <c r="AA1439" s="45"/>
      <c r="AB1439" s="45"/>
      <c r="AC1439" s="5"/>
      <c r="AD1439" s="5"/>
      <c r="AE1439" s="45"/>
      <c r="AF1439" s="5"/>
    </row>
    <row r="1440" spans="1:32" x14ac:dyDescent="0.25">
      <c r="A1440" s="45"/>
      <c r="B1440" s="46"/>
      <c r="C1440" s="46"/>
      <c r="D1440" s="45"/>
      <c r="E1440" s="45"/>
      <c r="F1440" s="45"/>
      <c r="G1440" s="45"/>
      <c r="H1440" s="45"/>
      <c r="I1440" s="45"/>
      <c r="J1440" s="45"/>
      <c r="K1440" s="45"/>
      <c r="L1440" s="45"/>
      <c r="M1440" s="45"/>
      <c r="N1440" s="45"/>
      <c r="O1440" s="45"/>
      <c r="P1440" s="45"/>
      <c r="Q1440" s="45"/>
      <c r="R1440" s="45"/>
      <c r="S1440" s="45"/>
      <c r="T1440" s="45"/>
      <c r="U1440" s="45"/>
      <c r="V1440" s="45"/>
      <c r="W1440" s="45"/>
      <c r="X1440" s="45"/>
      <c r="Y1440" s="45"/>
      <c r="Z1440" s="45"/>
      <c r="AA1440" s="45"/>
      <c r="AB1440" s="45"/>
      <c r="AC1440" s="5"/>
      <c r="AD1440" s="5"/>
      <c r="AE1440" s="45"/>
      <c r="AF1440" s="5"/>
    </row>
    <row r="1441" spans="1:32" x14ac:dyDescent="0.25">
      <c r="A1441" s="45"/>
      <c r="B1441" s="46"/>
      <c r="C1441" s="46"/>
      <c r="D1441" s="45"/>
      <c r="E1441" s="45"/>
      <c r="F1441" s="45"/>
      <c r="G1441" s="45"/>
      <c r="H1441" s="45"/>
      <c r="I1441" s="45"/>
      <c r="J1441" s="45"/>
      <c r="K1441" s="45"/>
      <c r="L1441" s="45"/>
      <c r="M1441" s="45"/>
      <c r="N1441" s="45"/>
      <c r="O1441" s="45"/>
      <c r="P1441" s="45"/>
      <c r="Q1441" s="45"/>
      <c r="R1441" s="45"/>
      <c r="S1441" s="45"/>
      <c r="T1441" s="45"/>
      <c r="U1441" s="45"/>
      <c r="V1441" s="45"/>
      <c r="W1441" s="45"/>
      <c r="X1441" s="45"/>
      <c r="Y1441" s="45"/>
      <c r="Z1441" s="45"/>
      <c r="AA1441" s="45"/>
      <c r="AB1441" s="45"/>
      <c r="AC1441" s="5"/>
      <c r="AD1441" s="5"/>
      <c r="AE1441" s="45"/>
      <c r="AF1441" s="5"/>
    </row>
    <row r="1442" spans="1:32" x14ac:dyDescent="0.25">
      <c r="A1442" s="45"/>
      <c r="B1442" s="46"/>
      <c r="C1442" s="46"/>
      <c r="D1442" s="45"/>
      <c r="E1442" s="45"/>
      <c r="F1442" s="45"/>
      <c r="G1442" s="45"/>
      <c r="H1442" s="45"/>
      <c r="I1442" s="45"/>
      <c r="J1442" s="45"/>
      <c r="K1442" s="45"/>
      <c r="L1442" s="45"/>
      <c r="M1442" s="45"/>
      <c r="N1442" s="45"/>
      <c r="O1442" s="45"/>
      <c r="P1442" s="45"/>
      <c r="Q1442" s="45"/>
      <c r="R1442" s="45"/>
      <c r="S1442" s="45"/>
      <c r="T1442" s="45"/>
      <c r="U1442" s="45"/>
      <c r="V1442" s="45"/>
      <c r="W1442" s="45"/>
      <c r="X1442" s="45"/>
      <c r="Y1442" s="45"/>
      <c r="Z1442" s="45"/>
      <c r="AA1442" s="45"/>
      <c r="AB1442" s="45"/>
      <c r="AC1442" s="5"/>
      <c r="AD1442" s="5"/>
      <c r="AE1442" s="45"/>
      <c r="AF1442" s="5"/>
    </row>
    <row r="1443" spans="1:32" x14ac:dyDescent="0.25">
      <c r="A1443" s="45"/>
      <c r="B1443" s="46"/>
      <c r="C1443" s="46"/>
      <c r="D1443" s="45"/>
      <c r="E1443" s="45"/>
      <c r="F1443" s="45"/>
      <c r="G1443" s="45"/>
      <c r="H1443" s="45"/>
      <c r="I1443" s="45"/>
      <c r="J1443" s="45"/>
      <c r="K1443" s="45"/>
      <c r="L1443" s="45"/>
      <c r="M1443" s="45"/>
      <c r="N1443" s="45"/>
      <c r="O1443" s="45"/>
      <c r="P1443" s="45"/>
      <c r="Q1443" s="45"/>
      <c r="R1443" s="45"/>
      <c r="S1443" s="45"/>
      <c r="T1443" s="45"/>
      <c r="U1443" s="45"/>
      <c r="V1443" s="45"/>
      <c r="W1443" s="45"/>
      <c r="X1443" s="45"/>
      <c r="Y1443" s="45"/>
      <c r="Z1443" s="45"/>
      <c r="AA1443" s="45"/>
      <c r="AB1443" s="45"/>
      <c r="AC1443" s="5"/>
      <c r="AD1443" s="5"/>
      <c r="AE1443" s="45"/>
      <c r="AF1443" s="5"/>
    </row>
    <row r="1444" spans="1:32" x14ac:dyDescent="0.25">
      <c r="A1444" s="45"/>
      <c r="B1444" s="46"/>
      <c r="C1444" s="46"/>
      <c r="D1444" s="45"/>
      <c r="E1444" s="45"/>
      <c r="F1444" s="45"/>
      <c r="G1444" s="45"/>
      <c r="H1444" s="45"/>
      <c r="I1444" s="45"/>
      <c r="J1444" s="45"/>
      <c r="K1444" s="45"/>
      <c r="L1444" s="45"/>
      <c r="M1444" s="45"/>
      <c r="N1444" s="45"/>
      <c r="O1444" s="45"/>
      <c r="P1444" s="45"/>
      <c r="Q1444" s="45"/>
      <c r="R1444" s="45"/>
      <c r="S1444" s="45"/>
      <c r="T1444" s="45"/>
      <c r="U1444" s="45"/>
      <c r="V1444" s="45"/>
      <c r="W1444" s="45"/>
      <c r="X1444" s="45"/>
      <c r="Y1444" s="45"/>
      <c r="Z1444" s="45"/>
      <c r="AA1444" s="45"/>
      <c r="AB1444" s="45"/>
      <c r="AC1444" s="5"/>
      <c r="AD1444" s="5"/>
      <c r="AE1444" s="45"/>
      <c r="AF1444" s="5"/>
    </row>
    <row r="1445" spans="1:32" x14ac:dyDescent="0.25">
      <c r="A1445" s="45"/>
      <c r="B1445" s="46"/>
      <c r="C1445" s="46"/>
      <c r="D1445" s="45"/>
      <c r="E1445" s="45"/>
      <c r="F1445" s="45"/>
      <c r="G1445" s="45"/>
      <c r="H1445" s="45"/>
      <c r="I1445" s="45"/>
      <c r="J1445" s="45"/>
      <c r="K1445" s="45"/>
      <c r="L1445" s="45"/>
      <c r="M1445" s="45"/>
      <c r="N1445" s="45"/>
      <c r="O1445" s="45"/>
      <c r="P1445" s="45"/>
      <c r="Q1445" s="45"/>
      <c r="R1445" s="45"/>
      <c r="S1445" s="45"/>
      <c r="T1445" s="45"/>
      <c r="U1445" s="45"/>
      <c r="V1445" s="45"/>
      <c r="W1445" s="45"/>
      <c r="X1445" s="45"/>
      <c r="Y1445" s="45"/>
      <c r="Z1445" s="45"/>
      <c r="AA1445" s="45"/>
      <c r="AB1445" s="45"/>
      <c r="AC1445" s="5"/>
      <c r="AD1445" s="5"/>
      <c r="AE1445" s="45"/>
      <c r="AF1445" s="5"/>
    </row>
    <row r="1446" spans="1:32" x14ac:dyDescent="0.25">
      <c r="A1446" s="45"/>
      <c r="B1446" s="46"/>
      <c r="C1446" s="46"/>
      <c r="D1446" s="45"/>
      <c r="E1446" s="45"/>
      <c r="F1446" s="45"/>
      <c r="G1446" s="45"/>
      <c r="H1446" s="45"/>
      <c r="I1446" s="45"/>
      <c r="J1446" s="45"/>
      <c r="K1446" s="45"/>
      <c r="L1446" s="45"/>
      <c r="M1446" s="45"/>
      <c r="N1446" s="45"/>
      <c r="O1446" s="45"/>
      <c r="P1446" s="45"/>
      <c r="Q1446" s="45"/>
      <c r="R1446" s="45"/>
      <c r="S1446" s="45"/>
      <c r="T1446" s="45"/>
      <c r="U1446" s="45"/>
      <c r="V1446" s="45"/>
      <c r="W1446" s="45"/>
      <c r="X1446" s="45"/>
      <c r="Y1446" s="45"/>
      <c r="Z1446" s="45"/>
      <c r="AA1446" s="45"/>
      <c r="AB1446" s="45"/>
      <c r="AC1446" s="5"/>
      <c r="AD1446" s="5"/>
      <c r="AE1446" s="45"/>
      <c r="AF1446" s="5"/>
    </row>
    <row r="1447" spans="1:32" x14ac:dyDescent="0.25">
      <c r="A1447" s="45"/>
      <c r="B1447" s="46"/>
      <c r="C1447" s="46"/>
      <c r="D1447" s="45"/>
      <c r="E1447" s="45"/>
      <c r="F1447" s="45"/>
      <c r="G1447" s="45"/>
      <c r="H1447" s="45"/>
      <c r="I1447" s="45"/>
      <c r="J1447" s="45"/>
      <c r="K1447" s="45"/>
      <c r="L1447" s="45"/>
      <c r="M1447" s="45"/>
      <c r="N1447" s="45"/>
      <c r="O1447" s="45"/>
      <c r="P1447" s="45"/>
      <c r="Q1447" s="45"/>
      <c r="R1447" s="45"/>
      <c r="S1447" s="45"/>
      <c r="T1447" s="45"/>
      <c r="U1447" s="45"/>
      <c r="V1447" s="45"/>
      <c r="W1447" s="45"/>
      <c r="X1447" s="45"/>
      <c r="Y1447" s="45"/>
      <c r="Z1447" s="45"/>
      <c r="AA1447" s="45"/>
      <c r="AB1447" s="45"/>
      <c r="AC1447" s="5"/>
      <c r="AD1447" s="5"/>
      <c r="AE1447" s="45"/>
      <c r="AF1447" s="5"/>
    </row>
    <row r="1448" spans="1:32" x14ac:dyDescent="0.25">
      <c r="A1448" s="45"/>
      <c r="B1448" s="46"/>
      <c r="C1448" s="46"/>
      <c r="D1448" s="45"/>
      <c r="E1448" s="45"/>
      <c r="F1448" s="45"/>
      <c r="G1448" s="45"/>
      <c r="H1448" s="45"/>
      <c r="I1448" s="45"/>
      <c r="J1448" s="45"/>
      <c r="K1448" s="45"/>
      <c r="L1448" s="45"/>
      <c r="M1448" s="45"/>
      <c r="N1448" s="45"/>
      <c r="O1448" s="45"/>
      <c r="P1448" s="45"/>
      <c r="Q1448" s="45"/>
      <c r="R1448" s="45"/>
      <c r="S1448" s="45"/>
      <c r="T1448" s="45"/>
      <c r="U1448" s="45"/>
      <c r="V1448" s="45"/>
      <c r="W1448" s="45"/>
      <c r="X1448" s="45"/>
      <c r="Y1448" s="45"/>
      <c r="Z1448" s="45"/>
      <c r="AA1448" s="45"/>
      <c r="AB1448" s="45"/>
      <c r="AC1448" s="5"/>
      <c r="AD1448" s="5"/>
      <c r="AE1448" s="45"/>
      <c r="AF1448" s="5"/>
    </row>
    <row r="1449" spans="1:32" x14ac:dyDescent="0.25">
      <c r="A1449" s="45"/>
      <c r="B1449" s="46"/>
      <c r="C1449" s="46"/>
      <c r="D1449" s="45"/>
      <c r="E1449" s="45"/>
      <c r="F1449" s="45"/>
      <c r="G1449" s="45"/>
      <c r="H1449" s="45"/>
      <c r="I1449" s="45"/>
      <c r="J1449" s="45"/>
      <c r="K1449" s="45"/>
      <c r="L1449" s="45"/>
      <c r="M1449" s="45"/>
      <c r="N1449" s="45"/>
      <c r="O1449" s="45"/>
      <c r="P1449" s="45"/>
      <c r="Q1449" s="45"/>
      <c r="R1449" s="45"/>
      <c r="S1449" s="45"/>
      <c r="T1449" s="45"/>
      <c r="U1449" s="45"/>
      <c r="V1449" s="45"/>
      <c r="W1449" s="45"/>
      <c r="X1449" s="45"/>
      <c r="Y1449" s="45"/>
      <c r="Z1449" s="45"/>
      <c r="AA1449" s="45"/>
      <c r="AB1449" s="45"/>
      <c r="AC1449" s="5"/>
      <c r="AD1449" s="5"/>
      <c r="AE1449" s="45"/>
      <c r="AF1449" s="5"/>
    </row>
    <row r="1450" spans="1:32" x14ac:dyDescent="0.25">
      <c r="A1450" s="45"/>
      <c r="B1450" s="46"/>
      <c r="C1450" s="46"/>
      <c r="D1450" s="45"/>
      <c r="E1450" s="45"/>
      <c r="F1450" s="45"/>
      <c r="G1450" s="45"/>
      <c r="H1450" s="45"/>
      <c r="I1450" s="45"/>
      <c r="J1450" s="45"/>
      <c r="K1450" s="45"/>
      <c r="L1450" s="45"/>
      <c r="M1450" s="45"/>
      <c r="N1450" s="45"/>
      <c r="O1450" s="45"/>
      <c r="P1450" s="45"/>
      <c r="Q1450" s="45"/>
      <c r="R1450" s="45"/>
      <c r="S1450" s="45"/>
      <c r="T1450" s="45"/>
      <c r="U1450" s="45"/>
      <c r="V1450" s="45"/>
      <c r="W1450" s="45"/>
      <c r="X1450" s="45"/>
      <c r="Y1450" s="45"/>
      <c r="Z1450" s="45"/>
      <c r="AA1450" s="45"/>
      <c r="AB1450" s="45"/>
      <c r="AC1450" s="5"/>
      <c r="AD1450" s="5"/>
      <c r="AE1450" s="45"/>
      <c r="AF1450" s="5"/>
    </row>
    <row r="1451" spans="1:32" x14ac:dyDescent="0.25">
      <c r="A1451" s="45"/>
      <c r="B1451" s="46"/>
      <c r="C1451" s="46"/>
      <c r="D1451" s="45"/>
      <c r="E1451" s="45"/>
      <c r="F1451" s="45"/>
      <c r="G1451" s="45"/>
      <c r="H1451" s="45"/>
      <c r="I1451" s="45"/>
      <c r="J1451" s="45"/>
      <c r="K1451" s="45"/>
      <c r="L1451" s="45"/>
      <c r="M1451" s="45"/>
      <c r="N1451" s="45"/>
      <c r="O1451" s="45"/>
      <c r="P1451" s="45"/>
      <c r="Q1451" s="45"/>
      <c r="R1451" s="45"/>
      <c r="S1451" s="45"/>
      <c r="T1451" s="45"/>
      <c r="U1451" s="45"/>
      <c r="V1451" s="45"/>
      <c r="W1451" s="45"/>
      <c r="X1451" s="45"/>
      <c r="Y1451" s="45"/>
      <c r="Z1451" s="45"/>
      <c r="AA1451" s="45"/>
      <c r="AB1451" s="45"/>
      <c r="AC1451" s="5"/>
      <c r="AD1451" s="5"/>
      <c r="AE1451" s="45"/>
      <c r="AF1451" s="5"/>
    </row>
    <row r="1452" spans="1:32" x14ac:dyDescent="0.25">
      <c r="A1452" s="45"/>
      <c r="B1452" s="46"/>
      <c r="C1452" s="46"/>
      <c r="D1452" s="45"/>
      <c r="E1452" s="45"/>
      <c r="F1452" s="45"/>
      <c r="G1452" s="45"/>
      <c r="H1452" s="45"/>
      <c r="I1452" s="45"/>
      <c r="J1452" s="45"/>
      <c r="K1452" s="45"/>
      <c r="L1452" s="45"/>
      <c r="M1452" s="45"/>
      <c r="N1452" s="45"/>
      <c r="O1452" s="45"/>
      <c r="P1452" s="45"/>
      <c r="Q1452" s="45"/>
      <c r="R1452" s="45"/>
      <c r="S1452" s="45"/>
      <c r="T1452" s="45"/>
      <c r="U1452" s="45"/>
      <c r="V1452" s="45"/>
      <c r="W1452" s="45"/>
      <c r="X1452" s="45"/>
      <c r="Y1452" s="45"/>
      <c r="Z1452" s="45"/>
      <c r="AA1452" s="45"/>
      <c r="AB1452" s="45"/>
      <c r="AC1452" s="5"/>
      <c r="AD1452" s="5"/>
      <c r="AE1452" s="45"/>
      <c r="AF1452" s="5"/>
    </row>
    <row r="1453" spans="1:32" x14ac:dyDescent="0.25">
      <c r="A1453" s="45"/>
      <c r="B1453" s="46"/>
      <c r="C1453" s="46"/>
      <c r="D1453" s="45"/>
      <c r="E1453" s="45"/>
      <c r="F1453" s="45"/>
      <c r="G1453" s="45"/>
      <c r="H1453" s="45"/>
      <c r="I1453" s="45"/>
      <c r="J1453" s="45"/>
      <c r="K1453" s="45"/>
      <c r="L1453" s="45"/>
      <c r="M1453" s="45"/>
      <c r="N1453" s="45"/>
      <c r="O1453" s="45"/>
      <c r="P1453" s="45"/>
      <c r="Q1453" s="45"/>
      <c r="R1453" s="45"/>
      <c r="S1453" s="45"/>
      <c r="T1453" s="45"/>
      <c r="U1453" s="45"/>
      <c r="V1453" s="45"/>
      <c r="W1453" s="45"/>
      <c r="X1453" s="45"/>
      <c r="Y1453" s="45"/>
      <c r="Z1453" s="45"/>
      <c r="AA1453" s="45"/>
      <c r="AB1453" s="45"/>
      <c r="AC1453" s="5"/>
      <c r="AD1453" s="5"/>
      <c r="AE1453" s="45"/>
      <c r="AF1453" s="5"/>
    </row>
    <row r="1454" spans="1:32" x14ac:dyDescent="0.25">
      <c r="A1454" s="45"/>
      <c r="B1454" s="46"/>
      <c r="C1454" s="46"/>
      <c r="D1454" s="45"/>
      <c r="E1454" s="45"/>
      <c r="F1454" s="45"/>
      <c r="G1454" s="45"/>
      <c r="H1454" s="45"/>
      <c r="I1454" s="45"/>
      <c r="J1454" s="45"/>
      <c r="K1454" s="45"/>
      <c r="L1454" s="45"/>
      <c r="M1454" s="45"/>
      <c r="N1454" s="45"/>
      <c r="O1454" s="45"/>
      <c r="P1454" s="45"/>
      <c r="Q1454" s="45"/>
      <c r="R1454" s="45"/>
      <c r="S1454" s="45"/>
      <c r="T1454" s="45"/>
      <c r="U1454" s="45"/>
      <c r="V1454" s="45"/>
      <c r="W1454" s="45"/>
      <c r="X1454" s="45"/>
      <c r="Y1454" s="45"/>
      <c r="Z1454" s="45"/>
      <c r="AA1454" s="45"/>
      <c r="AB1454" s="45"/>
      <c r="AC1454" s="5"/>
      <c r="AD1454" s="5"/>
      <c r="AE1454" s="45"/>
      <c r="AF1454" s="5"/>
    </row>
    <row r="1455" spans="1:32" x14ac:dyDescent="0.25">
      <c r="A1455" s="45"/>
      <c r="B1455" s="46"/>
      <c r="C1455" s="46"/>
      <c r="D1455" s="45"/>
      <c r="E1455" s="45"/>
      <c r="F1455" s="45"/>
      <c r="G1455" s="45"/>
      <c r="H1455" s="45"/>
      <c r="I1455" s="45"/>
      <c r="J1455" s="45"/>
      <c r="K1455" s="45"/>
      <c r="L1455" s="45"/>
      <c r="M1455" s="45"/>
      <c r="N1455" s="45"/>
      <c r="O1455" s="45"/>
      <c r="P1455" s="45"/>
      <c r="Q1455" s="45"/>
      <c r="R1455" s="45"/>
      <c r="S1455" s="45"/>
      <c r="T1455" s="45"/>
      <c r="U1455" s="45"/>
      <c r="V1455" s="45"/>
      <c r="W1455" s="45"/>
      <c r="X1455" s="45"/>
      <c r="Y1455" s="45"/>
      <c r="Z1455" s="45"/>
      <c r="AA1455" s="45"/>
      <c r="AB1455" s="45"/>
      <c r="AC1455" s="5"/>
      <c r="AD1455" s="5"/>
      <c r="AE1455" s="45"/>
      <c r="AF1455" s="5"/>
    </row>
    <row r="1456" spans="1:32" x14ac:dyDescent="0.25">
      <c r="A1456" s="45"/>
      <c r="B1456" s="46"/>
      <c r="C1456" s="46"/>
      <c r="D1456" s="45"/>
      <c r="E1456" s="45"/>
      <c r="F1456" s="45"/>
      <c r="G1456" s="45"/>
      <c r="H1456" s="45"/>
      <c r="I1456" s="45"/>
      <c r="J1456" s="45"/>
      <c r="K1456" s="45"/>
      <c r="L1456" s="45"/>
      <c r="M1456" s="45"/>
      <c r="N1456" s="45"/>
      <c r="O1456" s="45"/>
      <c r="P1456" s="45"/>
      <c r="Q1456" s="45"/>
      <c r="R1456" s="45"/>
      <c r="S1456" s="45"/>
      <c r="T1456" s="45"/>
      <c r="U1456" s="45"/>
      <c r="V1456" s="45"/>
      <c r="W1456" s="45"/>
      <c r="X1456" s="45"/>
      <c r="Y1456" s="45"/>
      <c r="Z1456" s="45"/>
      <c r="AA1456" s="45"/>
      <c r="AB1456" s="45"/>
      <c r="AC1456" s="5"/>
      <c r="AD1456" s="5"/>
      <c r="AE1456" s="45"/>
      <c r="AF1456" s="5"/>
    </row>
    <row r="1457" spans="1:32" x14ac:dyDescent="0.25">
      <c r="A1457" s="45"/>
      <c r="B1457" s="46"/>
      <c r="C1457" s="46"/>
      <c r="D1457" s="45"/>
      <c r="E1457" s="45"/>
      <c r="F1457" s="45"/>
      <c r="G1457" s="45"/>
      <c r="H1457" s="45"/>
      <c r="I1457" s="45"/>
      <c r="J1457" s="45"/>
      <c r="K1457" s="45"/>
      <c r="L1457" s="45"/>
      <c r="M1457" s="45"/>
      <c r="N1457" s="45"/>
      <c r="O1457" s="45"/>
      <c r="P1457" s="45"/>
      <c r="Q1457" s="45"/>
      <c r="R1457" s="45"/>
      <c r="S1457" s="45"/>
      <c r="T1457" s="45"/>
      <c r="U1457" s="45"/>
      <c r="V1457" s="45"/>
      <c r="W1457" s="45"/>
      <c r="X1457" s="45"/>
      <c r="Y1457" s="45"/>
      <c r="Z1457" s="45"/>
      <c r="AA1457" s="45"/>
      <c r="AB1457" s="45"/>
      <c r="AC1457" s="5"/>
      <c r="AD1457" s="5"/>
      <c r="AE1457" s="45"/>
      <c r="AF1457" s="5"/>
    </row>
    <row r="1458" spans="1:32" x14ac:dyDescent="0.25">
      <c r="A1458" s="45"/>
      <c r="B1458" s="46"/>
      <c r="C1458" s="46"/>
      <c r="D1458" s="45"/>
      <c r="E1458" s="45"/>
      <c r="F1458" s="45"/>
      <c r="G1458" s="45"/>
      <c r="H1458" s="45"/>
      <c r="I1458" s="45"/>
      <c r="J1458" s="45"/>
      <c r="K1458" s="45"/>
      <c r="L1458" s="45"/>
      <c r="M1458" s="45"/>
      <c r="N1458" s="45"/>
      <c r="O1458" s="45"/>
      <c r="P1458" s="45"/>
      <c r="Q1458" s="45"/>
      <c r="R1458" s="45"/>
      <c r="S1458" s="45"/>
      <c r="T1458" s="45"/>
      <c r="U1458" s="45"/>
      <c r="V1458" s="45"/>
      <c r="W1458" s="45"/>
      <c r="X1458" s="45"/>
      <c r="Y1458" s="45"/>
      <c r="Z1458" s="45"/>
      <c r="AA1458" s="45"/>
      <c r="AB1458" s="45"/>
      <c r="AC1458" s="5"/>
      <c r="AD1458" s="5"/>
      <c r="AE1458" s="45"/>
      <c r="AF1458" s="5"/>
    </row>
    <row r="1459" spans="1:32" x14ac:dyDescent="0.25">
      <c r="A1459" s="45"/>
      <c r="B1459" s="46"/>
      <c r="C1459" s="46"/>
      <c r="D1459" s="45"/>
      <c r="E1459" s="45"/>
      <c r="F1459" s="45"/>
      <c r="G1459" s="45"/>
      <c r="H1459" s="45"/>
      <c r="I1459" s="45"/>
      <c r="J1459" s="45"/>
      <c r="K1459" s="45"/>
      <c r="L1459" s="45"/>
      <c r="M1459" s="45"/>
      <c r="N1459" s="45"/>
      <c r="O1459" s="45"/>
      <c r="P1459" s="45"/>
      <c r="Q1459" s="45"/>
      <c r="R1459" s="45"/>
      <c r="S1459" s="45"/>
      <c r="T1459" s="45"/>
      <c r="U1459" s="45"/>
      <c r="V1459" s="45"/>
      <c r="W1459" s="45"/>
      <c r="X1459" s="45"/>
      <c r="Y1459" s="45"/>
      <c r="Z1459" s="45"/>
      <c r="AA1459" s="45"/>
      <c r="AB1459" s="45"/>
      <c r="AC1459" s="5"/>
      <c r="AD1459" s="5"/>
      <c r="AE1459" s="45"/>
      <c r="AF1459" s="5"/>
    </row>
    <row r="1460" spans="1:32" x14ac:dyDescent="0.25">
      <c r="A1460" s="45"/>
      <c r="B1460" s="46"/>
      <c r="C1460" s="46"/>
      <c r="D1460" s="45"/>
      <c r="E1460" s="45"/>
      <c r="F1460" s="45"/>
      <c r="G1460" s="45"/>
      <c r="H1460" s="45"/>
      <c r="I1460" s="45"/>
      <c r="J1460" s="45"/>
      <c r="K1460" s="45"/>
      <c r="L1460" s="45"/>
      <c r="M1460" s="45"/>
      <c r="N1460" s="45"/>
      <c r="O1460" s="45"/>
      <c r="P1460" s="45"/>
      <c r="Q1460" s="45"/>
      <c r="R1460" s="45"/>
      <c r="S1460" s="45"/>
      <c r="T1460" s="45"/>
      <c r="U1460" s="45"/>
      <c r="V1460" s="45"/>
      <c r="W1460" s="45"/>
      <c r="X1460" s="45"/>
      <c r="Y1460" s="45"/>
      <c r="Z1460" s="45"/>
      <c r="AA1460" s="45"/>
      <c r="AB1460" s="45"/>
      <c r="AC1460" s="5"/>
      <c r="AD1460" s="5"/>
      <c r="AE1460" s="45"/>
      <c r="AF1460" s="5"/>
    </row>
    <row r="1461" spans="1:32" x14ac:dyDescent="0.25">
      <c r="A1461" s="45"/>
      <c r="B1461" s="46"/>
      <c r="C1461" s="46"/>
      <c r="D1461" s="45"/>
      <c r="E1461" s="45"/>
      <c r="F1461" s="45"/>
      <c r="G1461" s="45"/>
      <c r="H1461" s="45"/>
      <c r="I1461" s="45"/>
      <c r="J1461" s="45"/>
      <c r="K1461" s="45"/>
      <c r="L1461" s="45"/>
      <c r="M1461" s="45"/>
      <c r="N1461" s="45"/>
      <c r="O1461" s="45"/>
      <c r="P1461" s="45"/>
      <c r="Q1461" s="45"/>
      <c r="R1461" s="45"/>
      <c r="S1461" s="45"/>
      <c r="T1461" s="45"/>
      <c r="U1461" s="45"/>
      <c r="V1461" s="45"/>
      <c r="W1461" s="45"/>
      <c r="X1461" s="45"/>
      <c r="Y1461" s="45"/>
      <c r="Z1461" s="45"/>
      <c r="AA1461" s="45"/>
      <c r="AB1461" s="45"/>
      <c r="AC1461" s="5"/>
      <c r="AD1461" s="5"/>
      <c r="AE1461" s="45"/>
      <c r="AF1461" s="5"/>
    </row>
    <row r="1462" spans="1:32" x14ac:dyDescent="0.25">
      <c r="A1462" s="45"/>
      <c r="B1462" s="46"/>
      <c r="C1462" s="46"/>
      <c r="D1462" s="45"/>
      <c r="E1462" s="45"/>
      <c r="F1462" s="45"/>
      <c r="G1462" s="45"/>
      <c r="H1462" s="45"/>
      <c r="I1462" s="45"/>
      <c r="J1462" s="45"/>
      <c r="K1462" s="45"/>
      <c r="L1462" s="45"/>
      <c r="M1462" s="45"/>
      <c r="N1462" s="45"/>
      <c r="O1462" s="45"/>
      <c r="P1462" s="45"/>
      <c r="Q1462" s="45"/>
      <c r="R1462" s="45"/>
      <c r="S1462" s="45"/>
      <c r="T1462" s="45"/>
      <c r="U1462" s="45"/>
      <c r="V1462" s="45"/>
      <c r="W1462" s="45"/>
      <c r="X1462" s="45"/>
      <c r="Y1462" s="45"/>
      <c r="Z1462" s="45"/>
      <c r="AA1462" s="45"/>
      <c r="AB1462" s="45"/>
      <c r="AC1462" s="5"/>
      <c r="AD1462" s="5"/>
      <c r="AE1462" s="45"/>
      <c r="AF1462" s="5"/>
    </row>
    <row r="1463" spans="1:32" x14ac:dyDescent="0.25">
      <c r="A1463" s="45"/>
      <c r="B1463" s="46"/>
      <c r="C1463" s="46"/>
      <c r="D1463" s="45"/>
      <c r="E1463" s="45"/>
      <c r="F1463" s="45"/>
      <c r="G1463" s="45"/>
      <c r="H1463" s="45"/>
      <c r="I1463" s="45"/>
      <c r="J1463" s="45"/>
      <c r="K1463" s="45"/>
      <c r="L1463" s="45"/>
      <c r="M1463" s="45"/>
      <c r="N1463" s="45"/>
      <c r="O1463" s="45"/>
      <c r="P1463" s="45"/>
      <c r="Q1463" s="45"/>
      <c r="R1463" s="45"/>
      <c r="S1463" s="45"/>
      <c r="T1463" s="45"/>
      <c r="U1463" s="45"/>
      <c r="V1463" s="45"/>
      <c r="W1463" s="45"/>
      <c r="X1463" s="45"/>
      <c r="Y1463" s="45"/>
      <c r="Z1463" s="45"/>
      <c r="AA1463" s="45"/>
      <c r="AB1463" s="45"/>
      <c r="AC1463" s="5"/>
      <c r="AD1463" s="5"/>
      <c r="AE1463" s="45"/>
      <c r="AF1463" s="5"/>
    </row>
    <row r="1464" spans="1:32" x14ac:dyDescent="0.25">
      <c r="A1464" s="45"/>
      <c r="B1464" s="46"/>
      <c r="C1464" s="46"/>
      <c r="D1464" s="45"/>
      <c r="E1464" s="45"/>
      <c r="F1464" s="45"/>
      <c r="G1464" s="45"/>
      <c r="H1464" s="45"/>
      <c r="I1464" s="45"/>
      <c r="J1464" s="45"/>
      <c r="K1464" s="45"/>
      <c r="L1464" s="45"/>
      <c r="M1464" s="45"/>
      <c r="N1464" s="45"/>
      <c r="O1464" s="45"/>
      <c r="P1464" s="45"/>
      <c r="Q1464" s="45"/>
      <c r="R1464" s="45"/>
      <c r="S1464" s="45"/>
      <c r="T1464" s="45"/>
      <c r="U1464" s="45"/>
      <c r="V1464" s="45"/>
      <c r="W1464" s="45"/>
      <c r="X1464" s="45"/>
      <c r="Y1464" s="45"/>
      <c r="Z1464" s="45"/>
      <c r="AA1464" s="45"/>
      <c r="AB1464" s="45"/>
      <c r="AC1464" s="5"/>
      <c r="AD1464" s="5"/>
      <c r="AE1464" s="45"/>
      <c r="AF1464" s="5"/>
    </row>
    <row r="1465" spans="1:32" x14ac:dyDescent="0.25">
      <c r="A1465" s="45"/>
      <c r="B1465" s="46"/>
      <c r="C1465" s="46"/>
      <c r="D1465" s="45"/>
      <c r="E1465" s="45"/>
      <c r="F1465" s="45"/>
      <c r="G1465" s="45"/>
      <c r="H1465" s="45"/>
      <c r="I1465" s="45"/>
      <c r="J1465" s="45"/>
      <c r="K1465" s="45"/>
      <c r="L1465" s="45"/>
      <c r="M1465" s="45"/>
      <c r="N1465" s="45"/>
      <c r="O1465" s="45"/>
      <c r="P1465" s="45"/>
      <c r="Q1465" s="45"/>
      <c r="R1465" s="45"/>
      <c r="S1465" s="45"/>
      <c r="T1465" s="45"/>
      <c r="U1465" s="45"/>
      <c r="V1465" s="45"/>
      <c r="W1465" s="45"/>
      <c r="X1465" s="45"/>
      <c r="Y1465" s="45"/>
      <c r="Z1465" s="45"/>
      <c r="AA1465" s="45"/>
      <c r="AB1465" s="45"/>
      <c r="AC1465" s="5"/>
      <c r="AD1465" s="5"/>
      <c r="AE1465" s="45"/>
      <c r="AF1465" s="5"/>
    </row>
    <row r="1466" spans="1:32" x14ac:dyDescent="0.25">
      <c r="A1466" s="45"/>
      <c r="B1466" s="46"/>
      <c r="C1466" s="46"/>
      <c r="D1466" s="45"/>
      <c r="E1466" s="45"/>
      <c r="F1466" s="45"/>
      <c r="G1466" s="45"/>
      <c r="H1466" s="45"/>
      <c r="I1466" s="45"/>
      <c r="J1466" s="45"/>
      <c r="K1466" s="45"/>
      <c r="L1466" s="45"/>
      <c r="M1466" s="45"/>
      <c r="N1466" s="45"/>
      <c r="O1466" s="45"/>
      <c r="P1466" s="45"/>
      <c r="Q1466" s="45"/>
      <c r="R1466" s="45"/>
      <c r="S1466" s="45"/>
      <c r="T1466" s="45"/>
      <c r="U1466" s="45"/>
      <c r="V1466" s="45"/>
      <c r="W1466" s="45"/>
      <c r="X1466" s="45"/>
      <c r="Y1466" s="45"/>
      <c r="Z1466" s="45"/>
      <c r="AA1466" s="45"/>
      <c r="AB1466" s="45"/>
      <c r="AC1466" s="5"/>
      <c r="AD1466" s="5"/>
      <c r="AE1466" s="45"/>
      <c r="AF1466" s="5"/>
    </row>
    <row r="1467" spans="1:32" x14ac:dyDescent="0.25">
      <c r="A1467" s="45"/>
      <c r="B1467" s="46"/>
      <c r="C1467" s="46"/>
      <c r="D1467" s="45"/>
      <c r="E1467" s="45"/>
      <c r="F1467" s="45"/>
      <c r="G1467" s="45"/>
      <c r="H1467" s="45"/>
      <c r="I1467" s="45"/>
      <c r="J1467" s="45"/>
      <c r="K1467" s="45"/>
      <c r="L1467" s="45"/>
      <c r="M1467" s="45"/>
      <c r="N1467" s="45"/>
      <c r="O1467" s="45"/>
      <c r="P1467" s="45"/>
      <c r="Q1467" s="45"/>
      <c r="R1467" s="45"/>
      <c r="S1467" s="45"/>
      <c r="T1467" s="45"/>
      <c r="U1467" s="45"/>
      <c r="V1467" s="45"/>
      <c r="W1467" s="45"/>
      <c r="X1467" s="45"/>
      <c r="Y1467" s="45"/>
      <c r="Z1467" s="45"/>
      <c r="AA1467" s="45"/>
      <c r="AB1467" s="45"/>
      <c r="AC1467" s="5"/>
      <c r="AD1467" s="5"/>
      <c r="AE1467" s="45"/>
      <c r="AF1467" s="5"/>
    </row>
    <row r="1468" spans="1:32" x14ac:dyDescent="0.25">
      <c r="A1468" s="45"/>
      <c r="B1468" s="46"/>
      <c r="C1468" s="46"/>
      <c r="D1468" s="45"/>
      <c r="E1468" s="45"/>
      <c r="F1468" s="45"/>
      <c r="G1468" s="45"/>
      <c r="H1468" s="45"/>
      <c r="I1468" s="45"/>
      <c r="J1468" s="45"/>
      <c r="K1468" s="45"/>
      <c r="L1468" s="45"/>
      <c r="M1468" s="45"/>
      <c r="N1468" s="45"/>
      <c r="O1468" s="45"/>
      <c r="P1468" s="45"/>
      <c r="Q1468" s="45"/>
      <c r="R1468" s="45"/>
      <c r="S1468" s="45"/>
      <c r="T1468" s="45"/>
      <c r="U1468" s="45"/>
      <c r="V1468" s="45"/>
      <c r="W1468" s="45"/>
      <c r="X1468" s="45"/>
      <c r="Y1468" s="45"/>
      <c r="Z1468" s="45"/>
      <c r="AA1468" s="45"/>
      <c r="AB1468" s="45"/>
      <c r="AC1468" s="5"/>
      <c r="AD1468" s="5"/>
      <c r="AE1468" s="45"/>
      <c r="AF1468" s="5"/>
    </row>
    <row r="1469" spans="1:32" x14ac:dyDescent="0.25">
      <c r="A1469" s="45"/>
      <c r="B1469" s="46"/>
      <c r="C1469" s="46"/>
      <c r="D1469" s="45"/>
      <c r="E1469" s="45"/>
      <c r="F1469" s="45"/>
      <c r="G1469" s="45"/>
      <c r="H1469" s="45"/>
      <c r="I1469" s="45"/>
      <c r="J1469" s="45"/>
      <c r="K1469" s="45"/>
      <c r="L1469" s="45"/>
      <c r="M1469" s="45"/>
      <c r="N1469" s="45"/>
      <c r="O1469" s="45"/>
      <c r="P1469" s="45"/>
      <c r="Q1469" s="45"/>
      <c r="R1469" s="45"/>
      <c r="S1469" s="45"/>
      <c r="T1469" s="45"/>
      <c r="U1469" s="45"/>
      <c r="V1469" s="45"/>
      <c r="W1469" s="45"/>
      <c r="X1469" s="45"/>
      <c r="Y1469" s="45"/>
      <c r="Z1469" s="45"/>
      <c r="AA1469" s="45"/>
      <c r="AB1469" s="45"/>
      <c r="AC1469" s="5"/>
      <c r="AD1469" s="5"/>
      <c r="AE1469" s="45"/>
      <c r="AF1469" s="5"/>
    </row>
    <row r="1470" spans="1:32" x14ac:dyDescent="0.25">
      <c r="A1470" s="45"/>
      <c r="B1470" s="46"/>
      <c r="C1470" s="46"/>
      <c r="D1470" s="45"/>
      <c r="E1470" s="45"/>
      <c r="F1470" s="45"/>
      <c r="G1470" s="45"/>
      <c r="H1470" s="45"/>
      <c r="I1470" s="45"/>
      <c r="J1470" s="45"/>
      <c r="K1470" s="45"/>
      <c r="L1470" s="45"/>
      <c r="M1470" s="45"/>
      <c r="N1470" s="45"/>
      <c r="O1470" s="45"/>
      <c r="P1470" s="45"/>
      <c r="Q1470" s="45"/>
      <c r="R1470" s="45"/>
      <c r="S1470" s="45"/>
      <c r="T1470" s="45"/>
      <c r="U1470" s="45"/>
      <c r="V1470" s="45"/>
      <c r="W1470" s="45"/>
      <c r="X1470" s="45"/>
      <c r="Y1470" s="45"/>
      <c r="Z1470" s="45"/>
      <c r="AA1470" s="45"/>
      <c r="AB1470" s="45"/>
      <c r="AC1470" s="5"/>
      <c r="AD1470" s="5"/>
      <c r="AE1470" s="45"/>
      <c r="AF1470" s="5"/>
    </row>
    <row r="1471" spans="1:32" x14ac:dyDescent="0.25">
      <c r="A1471" s="45"/>
      <c r="B1471" s="46"/>
      <c r="C1471" s="46"/>
      <c r="D1471" s="45"/>
      <c r="E1471" s="45"/>
      <c r="F1471" s="45"/>
      <c r="G1471" s="45"/>
      <c r="H1471" s="45"/>
      <c r="I1471" s="45"/>
      <c r="J1471" s="45"/>
      <c r="K1471" s="45"/>
      <c r="L1471" s="45"/>
      <c r="M1471" s="45"/>
      <c r="N1471" s="45"/>
      <c r="O1471" s="45"/>
      <c r="P1471" s="45"/>
      <c r="Q1471" s="45"/>
      <c r="R1471" s="45"/>
      <c r="S1471" s="45"/>
      <c r="T1471" s="45"/>
      <c r="U1471" s="45"/>
      <c r="V1471" s="45"/>
      <c r="W1471" s="45"/>
      <c r="X1471" s="45"/>
      <c r="Y1471" s="45"/>
      <c r="Z1471" s="45"/>
      <c r="AA1471" s="45"/>
      <c r="AB1471" s="45"/>
      <c r="AC1471" s="5"/>
      <c r="AD1471" s="5"/>
      <c r="AE1471" s="45"/>
      <c r="AF1471" s="5"/>
    </row>
    <row r="1472" spans="1:32" x14ac:dyDescent="0.25">
      <c r="A1472" s="45"/>
      <c r="B1472" s="46"/>
      <c r="C1472" s="46"/>
      <c r="D1472" s="45"/>
      <c r="E1472" s="45"/>
      <c r="F1472" s="45"/>
      <c r="G1472" s="45"/>
      <c r="H1472" s="45"/>
      <c r="I1472" s="45"/>
      <c r="J1472" s="45"/>
      <c r="K1472" s="45"/>
      <c r="L1472" s="45"/>
      <c r="M1472" s="45"/>
      <c r="N1472" s="45"/>
      <c r="O1472" s="45"/>
      <c r="P1472" s="45"/>
      <c r="Q1472" s="45"/>
      <c r="R1472" s="45"/>
      <c r="S1472" s="45"/>
      <c r="T1472" s="45"/>
      <c r="U1472" s="45"/>
      <c r="V1472" s="45"/>
      <c r="W1472" s="45"/>
      <c r="X1472" s="45"/>
      <c r="Y1472" s="45"/>
      <c r="Z1472" s="45"/>
      <c r="AA1472" s="45"/>
      <c r="AB1472" s="45"/>
      <c r="AC1472" s="5"/>
      <c r="AD1472" s="5"/>
      <c r="AE1472" s="45"/>
      <c r="AF1472" s="5"/>
    </row>
    <row r="1473" spans="1:32" x14ac:dyDescent="0.25">
      <c r="A1473" s="45"/>
      <c r="B1473" s="46"/>
      <c r="C1473" s="46"/>
      <c r="D1473" s="45"/>
      <c r="E1473" s="45"/>
      <c r="F1473" s="45"/>
      <c r="G1473" s="45"/>
      <c r="H1473" s="45"/>
      <c r="I1473" s="45"/>
      <c r="J1473" s="45"/>
      <c r="K1473" s="45"/>
      <c r="L1473" s="45"/>
      <c r="M1473" s="45"/>
      <c r="N1473" s="45"/>
      <c r="O1473" s="45"/>
      <c r="P1473" s="45"/>
      <c r="Q1473" s="45"/>
      <c r="R1473" s="45"/>
      <c r="S1473" s="45"/>
      <c r="T1473" s="45"/>
      <c r="U1473" s="45"/>
      <c r="V1473" s="45"/>
      <c r="W1473" s="45"/>
      <c r="X1473" s="45"/>
      <c r="Y1473" s="45"/>
      <c r="Z1473" s="45"/>
      <c r="AA1473" s="45"/>
      <c r="AB1473" s="45"/>
      <c r="AC1473" s="5"/>
      <c r="AD1473" s="5"/>
      <c r="AE1473" s="45"/>
      <c r="AF1473" s="5"/>
    </row>
    <row r="1474" spans="1:32" x14ac:dyDescent="0.25">
      <c r="A1474" s="45"/>
      <c r="B1474" s="46"/>
      <c r="C1474" s="46"/>
      <c r="D1474" s="45"/>
      <c r="E1474" s="45"/>
      <c r="F1474" s="45"/>
      <c r="G1474" s="45"/>
      <c r="H1474" s="45"/>
      <c r="I1474" s="45"/>
      <c r="J1474" s="45"/>
      <c r="K1474" s="45"/>
      <c r="L1474" s="45"/>
      <c r="M1474" s="45"/>
      <c r="N1474" s="45"/>
      <c r="O1474" s="45"/>
      <c r="P1474" s="45"/>
      <c r="Q1474" s="45"/>
      <c r="R1474" s="45"/>
      <c r="S1474" s="45"/>
      <c r="T1474" s="45"/>
      <c r="U1474" s="45"/>
      <c r="V1474" s="45"/>
      <c r="W1474" s="45"/>
      <c r="X1474" s="45"/>
      <c r="Y1474" s="45"/>
      <c r="Z1474" s="45"/>
      <c r="AA1474" s="45"/>
      <c r="AB1474" s="45"/>
      <c r="AC1474" s="5"/>
      <c r="AD1474" s="5"/>
      <c r="AE1474" s="45"/>
      <c r="AF1474" s="5"/>
    </row>
    <row r="1475" spans="1:32" x14ac:dyDescent="0.25">
      <c r="A1475" s="45"/>
      <c r="B1475" s="46"/>
      <c r="C1475" s="46"/>
      <c r="D1475" s="45"/>
      <c r="E1475" s="45"/>
      <c r="F1475" s="45"/>
      <c r="G1475" s="45"/>
      <c r="H1475" s="45"/>
      <c r="I1475" s="45"/>
      <c r="J1475" s="45"/>
      <c r="K1475" s="45"/>
      <c r="L1475" s="45"/>
      <c r="M1475" s="45"/>
      <c r="N1475" s="45"/>
      <c r="O1475" s="45"/>
      <c r="P1475" s="45"/>
      <c r="Q1475" s="45"/>
      <c r="R1475" s="45"/>
      <c r="S1475" s="45"/>
      <c r="T1475" s="45"/>
      <c r="U1475" s="45"/>
      <c r="V1475" s="45"/>
      <c r="W1475" s="45"/>
      <c r="X1475" s="45"/>
      <c r="Y1475" s="45"/>
      <c r="Z1475" s="45"/>
      <c r="AA1475" s="45"/>
      <c r="AB1475" s="45"/>
      <c r="AC1475" s="5"/>
      <c r="AD1475" s="5"/>
      <c r="AE1475" s="45"/>
      <c r="AF1475" s="5"/>
    </row>
    <row r="1476" spans="1:32" x14ac:dyDescent="0.25">
      <c r="A1476" s="45"/>
      <c r="B1476" s="46"/>
      <c r="C1476" s="46"/>
      <c r="D1476" s="45"/>
      <c r="E1476" s="45"/>
      <c r="F1476" s="45"/>
      <c r="G1476" s="45"/>
      <c r="H1476" s="45"/>
      <c r="I1476" s="45"/>
      <c r="J1476" s="45"/>
      <c r="K1476" s="45"/>
      <c r="L1476" s="45"/>
      <c r="M1476" s="45"/>
      <c r="N1476" s="45"/>
      <c r="O1476" s="45"/>
      <c r="P1476" s="45"/>
      <c r="Q1476" s="45"/>
      <c r="R1476" s="45"/>
      <c r="S1476" s="45"/>
      <c r="T1476" s="45"/>
      <c r="U1476" s="45"/>
      <c r="V1476" s="45"/>
      <c r="W1476" s="45"/>
      <c r="X1476" s="45"/>
      <c r="Y1476" s="45"/>
      <c r="Z1476" s="45"/>
      <c r="AA1476" s="45"/>
      <c r="AB1476" s="45"/>
      <c r="AC1476" s="5"/>
      <c r="AD1476" s="5"/>
      <c r="AE1476" s="45"/>
      <c r="AF1476" s="5"/>
    </row>
    <row r="1477" spans="1:32" x14ac:dyDescent="0.25">
      <c r="A1477" s="45"/>
      <c r="B1477" s="46"/>
      <c r="C1477" s="46"/>
      <c r="D1477" s="45"/>
      <c r="E1477" s="45"/>
      <c r="F1477" s="45"/>
      <c r="G1477" s="45"/>
      <c r="H1477" s="45"/>
      <c r="I1477" s="45"/>
      <c r="J1477" s="45"/>
      <c r="K1477" s="45"/>
      <c r="L1477" s="45"/>
      <c r="M1477" s="45"/>
      <c r="N1477" s="45"/>
      <c r="O1477" s="45"/>
      <c r="P1477" s="45"/>
      <c r="Q1477" s="45"/>
      <c r="R1477" s="45"/>
      <c r="S1477" s="45"/>
      <c r="T1477" s="45"/>
      <c r="U1477" s="45"/>
      <c r="V1477" s="45"/>
      <c r="W1477" s="45"/>
      <c r="X1477" s="45"/>
      <c r="Y1477" s="45"/>
      <c r="Z1477" s="45"/>
      <c r="AA1477" s="45"/>
      <c r="AB1477" s="45"/>
      <c r="AC1477" s="5"/>
      <c r="AD1477" s="5"/>
      <c r="AE1477" s="45"/>
      <c r="AF1477" s="5"/>
    </row>
    <row r="1478" spans="1:32" x14ac:dyDescent="0.25">
      <c r="A1478" s="45"/>
      <c r="B1478" s="46"/>
      <c r="C1478" s="46"/>
      <c r="D1478" s="45"/>
      <c r="E1478" s="45"/>
      <c r="F1478" s="45"/>
      <c r="G1478" s="45"/>
      <c r="H1478" s="45"/>
      <c r="I1478" s="45"/>
      <c r="J1478" s="45"/>
      <c r="K1478" s="45"/>
      <c r="L1478" s="45"/>
      <c r="M1478" s="45"/>
      <c r="N1478" s="45"/>
      <c r="O1478" s="45"/>
      <c r="P1478" s="45"/>
      <c r="Q1478" s="45"/>
      <c r="R1478" s="45"/>
      <c r="S1478" s="45"/>
      <c r="T1478" s="45"/>
      <c r="U1478" s="45"/>
      <c r="V1478" s="45"/>
      <c r="W1478" s="45"/>
      <c r="X1478" s="45"/>
      <c r="Y1478" s="45"/>
      <c r="Z1478" s="45"/>
      <c r="AA1478" s="45"/>
      <c r="AB1478" s="45"/>
      <c r="AC1478" s="5"/>
      <c r="AD1478" s="5"/>
      <c r="AE1478" s="45"/>
      <c r="AF1478" s="5"/>
    </row>
    <row r="1479" spans="1:32" x14ac:dyDescent="0.25">
      <c r="A1479" s="45"/>
      <c r="B1479" s="46"/>
      <c r="C1479" s="46"/>
      <c r="D1479" s="45"/>
      <c r="E1479" s="45"/>
      <c r="F1479" s="45"/>
      <c r="G1479" s="45"/>
      <c r="H1479" s="45"/>
      <c r="I1479" s="45"/>
      <c r="J1479" s="45"/>
      <c r="K1479" s="45"/>
      <c r="L1479" s="45"/>
      <c r="M1479" s="45"/>
      <c r="N1479" s="45"/>
      <c r="O1479" s="45"/>
      <c r="P1479" s="45"/>
      <c r="Q1479" s="45"/>
      <c r="R1479" s="45"/>
      <c r="S1479" s="45"/>
      <c r="T1479" s="45"/>
      <c r="U1479" s="45"/>
      <c r="V1479" s="45"/>
      <c r="W1479" s="45"/>
      <c r="X1479" s="45"/>
      <c r="Y1479" s="45"/>
      <c r="Z1479" s="45"/>
      <c r="AA1479" s="45"/>
      <c r="AB1479" s="45"/>
      <c r="AC1479" s="5"/>
      <c r="AD1479" s="5"/>
      <c r="AE1479" s="45"/>
      <c r="AF1479" s="5"/>
    </row>
    <row r="1480" spans="1:32" x14ac:dyDescent="0.25">
      <c r="A1480" s="45"/>
      <c r="B1480" s="46"/>
      <c r="C1480" s="46"/>
      <c r="D1480" s="45"/>
      <c r="E1480" s="45"/>
      <c r="F1480" s="45"/>
      <c r="G1480" s="45"/>
      <c r="H1480" s="45"/>
      <c r="I1480" s="45"/>
      <c r="J1480" s="45"/>
      <c r="K1480" s="45"/>
      <c r="L1480" s="45"/>
      <c r="M1480" s="45"/>
      <c r="N1480" s="45"/>
      <c r="O1480" s="45"/>
      <c r="P1480" s="45"/>
      <c r="Q1480" s="45"/>
      <c r="R1480" s="45"/>
      <c r="S1480" s="45"/>
      <c r="T1480" s="45"/>
      <c r="U1480" s="45"/>
      <c r="V1480" s="45"/>
      <c r="W1480" s="45"/>
      <c r="X1480" s="45"/>
      <c r="Y1480" s="45"/>
      <c r="Z1480" s="45"/>
      <c r="AA1480" s="45"/>
      <c r="AB1480" s="45"/>
      <c r="AC1480" s="5"/>
      <c r="AD1480" s="5"/>
      <c r="AE1480" s="45"/>
      <c r="AF1480" s="5"/>
    </row>
    <row r="1481" spans="1:32" x14ac:dyDescent="0.25">
      <c r="A1481" s="45"/>
      <c r="B1481" s="46"/>
      <c r="C1481" s="46"/>
      <c r="D1481" s="45"/>
      <c r="E1481" s="45"/>
      <c r="F1481" s="45"/>
      <c r="G1481" s="45"/>
      <c r="H1481" s="45"/>
      <c r="I1481" s="45"/>
      <c r="J1481" s="45"/>
      <c r="K1481" s="45"/>
      <c r="L1481" s="45"/>
      <c r="M1481" s="45"/>
      <c r="N1481" s="45"/>
      <c r="O1481" s="45"/>
      <c r="P1481" s="45"/>
      <c r="Q1481" s="45"/>
      <c r="R1481" s="45"/>
      <c r="S1481" s="45"/>
      <c r="T1481" s="45"/>
      <c r="U1481" s="45"/>
      <c r="V1481" s="45"/>
      <c r="W1481" s="45"/>
      <c r="X1481" s="45"/>
      <c r="Y1481" s="45"/>
      <c r="Z1481" s="45"/>
      <c r="AA1481" s="45"/>
      <c r="AB1481" s="45"/>
      <c r="AC1481" s="5"/>
      <c r="AD1481" s="5"/>
      <c r="AE1481" s="45"/>
      <c r="AF1481" s="5"/>
    </row>
    <row r="1482" spans="1:32" x14ac:dyDescent="0.25">
      <c r="A1482" s="45"/>
      <c r="B1482" s="46"/>
      <c r="C1482" s="46"/>
      <c r="D1482" s="45"/>
      <c r="E1482" s="45"/>
      <c r="F1482" s="45"/>
      <c r="G1482" s="45"/>
      <c r="H1482" s="45"/>
      <c r="I1482" s="45"/>
      <c r="J1482" s="45"/>
      <c r="K1482" s="45"/>
      <c r="L1482" s="45"/>
      <c r="M1482" s="45"/>
      <c r="N1482" s="45"/>
      <c r="O1482" s="45"/>
      <c r="P1482" s="45"/>
      <c r="Q1482" s="45"/>
      <c r="R1482" s="45"/>
      <c r="S1482" s="45"/>
      <c r="T1482" s="45"/>
      <c r="U1482" s="45"/>
      <c r="V1482" s="45"/>
      <c r="W1482" s="45"/>
      <c r="X1482" s="45"/>
      <c r="Y1482" s="45"/>
      <c r="Z1482" s="45"/>
      <c r="AA1482" s="45"/>
      <c r="AB1482" s="45"/>
      <c r="AC1482" s="5"/>
      <c r="AD1482" s="5"/>
      <c r="AE1482" s="45"/>
      <c r="AF1482" s="5"/>
    </row>
    <row r="1483" spans="1:32" x14ac:dyDescent="0.25">
      <c r="A1483" s="45"/>
      <c r="B1483" s="46"/>
      <c r="C1483" s="46"/>
      <c r="D1483" s="45"/>
      <c r="E1483" s="45"/>
      <c r="F1483" s="45"/>
      <c r="G1483" s="45"/>
      <c r="H1483" s="45"/>
      <c r="I1483" s="45"/>
      <c r="J1483" s="45"/>
      <c r="K1483" s="45"/>
      <c r="L1483" s="45"/>
      <c r="M1483" s="45"/>
      <c r="N1483" s="45"/>
      <c r="O1483" s="45"/>
      <c r="P1483" s="45"/>
      <c r="Q1483" s="45"/>
      <c r="R1483" s="45"/>
      <c r="S1483" s="45"/>
      <c r="T1483" s="45"/>
      <c r="U1483" s="45"/>
      <c r="V1483" s="45"/>
      <c r="W1483" s="45"/>
      <c r="X1483" s="45"/>
      <c r="Y1483" s="45"/>
      <c r="Z1483" s="45"/>
      <c r="AA1483" s="45"/>
      <c r="AB1483" s="45"/>
      <c r="AC1483" s="5"/>
      <c r="AD1483" s="5"/>
      <c r="AE1483" s="45"/>
      <c r="AF1483" s="5"/>
    </row>
    <row r="1484" spans="1:32" x14ac:dyDescent="0.25">
      <c r="A1484" s="45"/>
      <c r="B1484" s="46"/>
      <c r="C1484" s="46"/>
      <c r="D1484" s="45"/>
      <c r="E1484" s="45"/>
      <c r="F1484" s="45"/>
      <c r="G1484" s="45"/>
      <c r="H1484" s="45"/>
      <c r="I1484" s="45"/>
      <c r="J1484" s="45"/>
      <c r="K1484" s="45"/>
      <c r="L1484" s="45"/>
      <c r="M1484" s="45"/>
      <c r="N1484" s="45"/>
      <c r="O1484" s="45"/>
      <c r="P1484" s="45"/>
      <c r="Q1484" s="45"/>
      <c r="R1484" s="45"/>
      <c r="S1484" s="45"/>
      <c r="T1484" s="45"/>
      <c r="U1484" s="45"/>
      <c r="V1484" s="45"/>
      <c r="W1484" s="45"/>
      <c r="X1484" s="45"/>
      <c r="Y1484" s="45"/>
      <c r="Z1484" s="45"/>
      <c r="AA1484" s="45"/>
      <c r="AB1484" s="45"/>
      <c r="AC1484" s="5"/>
      <c r="AD1484" s="5"/>
      <c r="AE1484" s="45"/>
      <c r="AF1484" s="5"/>
    </row>
    <row r="1485" spans="1:32" x14ac:dyDescent="0.25">
      <c r="A1485" s="45"/>
      <c r="B1485" s="46"/>
      <c r="C1485" s="46"/>
      <c r="D1485" s="45"/>
      <c r="E1485" s="45"/>
      <c r="F1485" s="45"/>
      <c r="G1485" s="45"/>
      <c r="H1485" s="45"/>
      <c r="I1485" s="45"/>
      <c r="J1485" s="45"/>
      <c r="K1485" s="45"/>
      <c r="L1485" s="45"/>
      <c r="M1485" s="45"/>
      <c r="N1485" s="45"/>
      <c r="O1485" s="45"/>
      <c r="P1485" s="45"/>
      <c r="Q1485" s="45"/>
      <c r="R1485" s="45"/>
      <c r="S1485" s="45"/>
      <c r="T1485" s="45"/>
      <c r="U1485" s="45"/>
      <c r="V1485" s="45"/>
      <c r="W1485" s="45"/>
      <c r="X1485" s="45"/>
      <c r="Y1485" s="45"/>
      <c r="Z1485" s="45"/>
      <c r="AA1485" s="45"/>
      <c r="AB1485" s="45"/>
      <c r="AC1485" s="5"/>
      <c r="AD1485" s="5"/>
      <c r="AE1485" s="45"/>
      <c r="AF1485" s="5"/>
    </row>
    <row r="1486" spans="1:32" x14ac:dyDescent="0.25">
      <c r="A1486" s="45"/>
      <c r="B1486" s="46"/>
      <c r="C1486" s="46"/>
      <c r="D1486" s="45"/>
      <c r="E1486" s="45"/>
      <c r="F1486" s="45"/>
      <c r="G1486" s="45"/>
      <c r="H1486" s="45"/>
      <c r="I1486" s="45"/>
      <c r="J1486" s="45"/>
      <c r="K1486" s="45"/>
      <c r="L1486" s="45"/>
      <c r="M1486" s="45"/>
      <c r="N1486" s="45"/>
      <c r="O1486" s="45"/>
      <c r="P1486" s="45"/>
      <c r="Q1486" s="45"/>
      <c r="R1486" s="45"/>
      <c r="S1486" s="45"/>
      <c r="T1486" s="45"/>
      <c r="U1486" s="45"/>
      <c r="V1486" s="45"/>
      <c r="W1486" s="45"/>
      <c r="X1486" s="45"/>
      <c r="Y1486" s="45"/>
      <c r="Z1486" s="45"/>
      <c r="AA1486" s="45"/>
      <c r="AB1486" s="45"/>
      <c r="AC1486" s="5"/>
      <c r="AD1486" s="5"/>
      <c r="AE1486" s="45"/>
      <c r="AF1486" s="5"/>
    </row>
    <row r="1487" spans="1:32" x14ac:dyDescent="0.25">
      <c r="A1487" s="45"/>
      <c r="B1487" s="46"/>
      <c r="C1487" s="46"/>
      <c r="D1487" s="45"/>
      <c r="E1487" s="45"/>
      <c r="F1487" s="45"/>
      <c r="G1487" s="45"/>
      <c r="H1487" s="45"/>
      <c r="I1487" s="45"/>
      <c r="J1487" s="45"/>
      <c r="K1487" s="45"/>
      <c r="L1487" s="45"/>
      <c r="M1487" s="45"/>
      <c r="N1487" s="45"/>
      <c r="O1487" s="45"/>
      <c r="P1487" s="45"/>
      <c r="Q1487" s="45"/>
      <c r="R1487" s="45"/>
      <c r="S1487" s="45"/>
      <c r="T1487" s="45"/>
      <c r="U1487" s="45"/>
      <c r="V1487" s="45"/>
      <c r="W1487" s="45"/>
      <c r="X1487" s="45"/>
      <c r="Y1487" s="45"/>
      <c r="Z1487" s="45"/>
      <c r="AA1487" s="45"/>
      <c r="AB1487" s="45"/>
      <c r="AC1487" s="5"/>
      <c r="AD1487" s="5"/>
      <c r="AE1487" s="45"/>
      <c r="AF1487" s="5"/>
    </row>
    <row r="1488" spans="1:32" x14ac:dyDescent="0.25">
      <c r="A1488" s="45"/>
      <c r="B1488" s="46"/>
      <c r="C1488" s="46"/>
      <c r="D1488" s="45"/>
      <c r="E1488" s="45"/>
      <c r="F1488" s="45"/>
      <c r="G1488" s="45"/>
      <c r="H1488" s="45"/>
      <c r="I1488" s="45"/>
      <c r="J1488" s="45"/>
      <c r="K1488" s="45"/>
      <c r="L1488" s="45"/>
      <c r="M1488" s="45"/>
      <c r="N1488" s="45"/>
      <c r="O1488" s="45"/>
      <c r="P1488" s="45"/>
      <c r="Q1488" s="45"/>
      <c r="R1488" s="45"/>
      <c r="S1488" s="45"/>
      <c r="T1488" s="45"/>
      <c r="U1488" s="45"/>
      <c r="V1488" s="45"/>
      <c r="W1488" s="45"/>
      <c r="X1488" s="45"/>
      <c r="Y1488" s="45"/>
      <c r="Z1488" s="45"/>
      <c r="AA1488" s="45"/>
      <c r="AB1488" s="45"/>
      <c r="AC1488" s="5"/>
      <c r="AD1488" s="5"/>
      <c r="AE1488" s="45"/>
      <c r="AF1488" s="5"/>
    </row>
    <row r="1489" spans="1:32" x14ac:dyDescent="0.25">
      <c r="A1489" s="45"/>
      <c r="B1489" s="46"/>
      <c r="C1489" s="46"/>
      <c r="D1489" s="45"/>
      <c r="E1489" s="45"/>
      <c r="F1489" s="45"/>
      <c r="G1489" s="45"/>
      <c r="H1489" s="45"/>
      <c r="I1489" s="45"/>
      <c r="J1489" s="45"/>
      <c r="K1489" s="45"/>
      <c r="L1489" s="45"/>
      <c r="M1489" s="45"/>
      <c r="N1489" s="45"/>
      <c r="O1489" s="45"/>
      <c r="P1489" s="45"/>
      <c r="Q1489" s="45"/>
      <c r="R1489" s="45"/>
      <c r="S1489" s="45"/>
      <c r="T1489" s="45"/>
      <c r="U1489" s="45"/>
      <c r="V1489" s="45"/>
      <c r="W1489" s="45"/>
      <c r="X1489" s="45"/>
      <c r="Y1489" s="45"/>
      <c r="Z1489" s="45"/>
      <c r="AA1489" s="45"/>
      <c r="AB1489" s="45"/>
      <c r="AC1489" s="5"/>
      <c r="AD1489" s="5"/>
      <c r="AE1489" s="45"/>
      <c r="AF1489" s="5"/>
    </row>
    <row r="1490" spans="1:32" x14ac:dyDescent="0.25">
      <c r="A1490" s="45"/>
      <c r="B1490" s="46"/>
      <c r="C1490" s="46"/>
      <c r="D1490" s="45"/>
      <c r="E1490" s="45"/>
      <c r="F1490" s="45"/>
      <c r="G1490" s="45"/>
      <c r="H1490" s="45"/>
      <c r="I1490" s="45"/>
      <c r="J1490" s="45"/>
      <c r="K1490" s="45"/>
      <c r="L1490" s="45"/>
      <c r="M1490" s="45"/>
      <c r="N1490" s="45"/>
      <c r="O1490" s="45"/>
      <c r="P1490" s="45"/>
      <c r="Q1490" s="45"/>
      <c r="R1490" s="45"/>
      <c r="S1490" s="45"/>
      <c r="T1490" s="45"/>
      <c r="U1490" s="45"/>
      <c r="V1490" s="45"/>
      <c r="W1490" s="45"/>
      <c r="X1490" s="45"/>
      <c r="Y1490" s="45"/>
      <c r="Z1490" s="45"/>
      <c r="AA1490" s="45"/>
      <c r="AB1490" s="45"/>
      <c r="AC1490" s="5"/>
      <c r="AD1490" s="5"/>
      <c r="AE1490" s="45"/>
      <c r="AF1490" s="5"/>
    </row>
    <row r="1491" spans="1:32" x14ac:dyDescent="0.25">
      <c r="A1491" s="45"/>
      <c r="B1491" s="46"/>
      <c r="C1491" s="46"/>
      <c r="D1491" s="45"/>
      <c r="E1491" s="45"/>
      <c r="F1491" s="45"/>
      <c r="G1491" s="45"/>
      <c r="H1491" s="45"/>
      <c r="I1491" s="45"/>
      <c r="J1491" s="45"/>
      <c r="K1491" s="45"/>
      <c r="L1491" s="45"/>
      <c r="M1491" s="45"/>
      <c r="N1491" s="45"/>
      <c r="O1491" s="45"/>
      <c r="P1491" s="45"/>
      <c r="Q1491" s="45"/>
      <c r="R1491" s="45"/>
      <c r="S1491" s="45"/>
      <c r="T1491" s="45"/>
      <c r="U1491" s="45"/>
      <c r="V1491" s="45"/>
      <c r="W1491" s="45"/>
      <c r="X1491" s="45"/>
      <c r="Y1491" s="45"/>
      <c r="Z1491" s="45"/>
      <c r="AA1491" s="45"/>
      <c r="AB1491" s="45"/>
      <c r="AC1491" s="5"/>
      <c r="AD1491" s="5"/>
      <c r="AE1491" s="45"/>
      <c r="AF1491" s="5"/>
    </row>
    <row r="1492" spans="1:32" x14ac:dyDescent="0.25">
      <c r="A1492" s="45"/>
      <c r="B1492" s="46"/>
      <c r="C1492" s="46"/>
      <c r="D1492" s="45"/>
      <c r="E1492" s="45"/>
      <c r="F1492" s="45"/>
      <c r="G1492" s="45"/>
      <c r="H1492" s="45"/>
      <c r="I1492" s="45"/>
      <c r="J1492" s="45"/>
      <c r="K1492" s="45"/>
      <c r="L1492" s="45"/>
      <c r="M1492" s="45"/>
      <c r="N1492" s="45"/>
      <c r="O1492" s="45"/>
      <c r="P1492" s="45"/>
      <c r="Q1492" s="45"/>
      <c r="R1492" s="45"/>
      <c r="S1492" s="45"/>
      <c r="T1492" s="45"/>
      <c r="U1492" s="45"/>
      <c r="V1492" s="45"/>
      <c r="W1492" s="45"/>
      <c r="X1492" s="45"/>
      <c r="Y1492" s="45"/>
      <c r="Z1492" s="45"/>
      <c r="AA1492" s="45"/>
      <c r="AB1492" s="45"/>
      <c r="AC1492" s="5"/>
      <c r="AD1492" s="5"/>
      <c r="AE1492" s="45"/>
      <c r="AF1492" s="5"/>
    </row>
    <row r="1493" spans="1:32" x14ac:dyDescent="0.25">
      <c r="A1493" s="45"/>
      <c r="B1493" s="46"/>
      <c r="C1493" s="46"/>
      <c r="D1493" s="45"/>
      <c r="E1493" s="45"/>
      <c r="F1493" s="45"/>
      <c r="G1493" s="45"/>
      <c r="H1493" s="45"/>
      <c r="I1493" s="45"/>
      <c r="J1493" s="45"/>
      <c r="K1493" s="45"/>
      <c r="L1493" s="45"/>
      <c r="M1493" s="45"/>
      <c r="N1493" s="45"/>
      <c r="O1493" s="45"/>
      <c r="P1493" s="45"/>
      <c r="Q1493" s="45"/>
      <c r="R1493" s="45"/>
      <c r="S1493" s="45"/>
      <c r="T1493" s="45"/>
      <c r="U1493" s="45"/>
      <c r="V1493" s="45"/>
      <c r="W1493" s="45"/>
      <c r="X1493" s="45"/>
      <c r="Y1493" s="45"/>
      <c r="Z1493" s="45"/>
      <c r="AA1493" s="45"/>
      <c r="AB1493" s="45"/>
      <c r="AC1493" s="5"/>
      <c r="AD1493" s="5"/>
      <c r="AE1493" s="45"/>
      <c r="AF1493" s="5"/>
    </row>
    <row r="1494" spans="1:32" x14ac:dyDescent="0.25">
      <c r="A1494" s="45"/>
      <c r="B1494" s="46"/>
      <c r="C1494" s="46"/>
      <c r="D1494" s="45"/>
      <c r="E1494" s="45"/>
      <c r="F1494" s="45"/>
      <c r="G1494" s="45"/>
      <c r="H1494" s="45"/>
      <c r="I1494" s="45"/>
      <c r="J1494" s="45"/>
      <c r="K1494" s="45"/>
      <c r="L1494" s="45"/>
      <c r="M1494" s="45"/>
      <c r="N1494" s="45"/>
      <c r="O1494" s="45"/>
      <c r="P1494" s="45"/>
      <c r="Q1494" s="45"/>
      <c r="R1494" s="45"/>
      <c r="S1494" s="45"/>
      <c r="T1494" s="45"/>
      <c r="U1494" s="45"/>
      <c r="V1494" s="45"/>
      <c r="W1494" s="45"/>
      <c r="X1494" s="45"/>
      <c r="Y1494" s="45"/>
      <c r="Z1494" s="45"/>
      <c r="AA1494" s="45"/>
      <c r="AB1494" s="45"/>
      <c r="AC1494" s="5"/>
      <c r="AD1494" s="5"/>
      <c r="AE1494" s="45"/>
      <c r="AF1494" s="5"/>
    </row>
    <row r="1495" spans="1:32" x14ac:dyDescent="0.25">
      <c r="A1495" s="45"/>
      <c r="B1495" s="46"/>
      <c r="C1495" s="46"/>
      <c r="D1495" s="45"/>
      <c r="E1495" s="45"/>
      <c r="F1495" s="45"/>
      <c r="G1495" s="45"/>
      <c r="H1495" s="45"/>
      <c r="I1495" s="45"/>
      <c r="J1495" s="45"/>
      <c r="K1495" s="45"/>
      <c r="L1495" s="45"/>
      <c r="M1495" s="45"/>
      <c r="N1495" s="45"/>
      <c r="O1495" s="45"/>
      <c r="P1495" s="45"/>
      <c r="Q1495" s="45"/>
      <c r="R1495" s="45"/>
      <c r="S1495" s="45"/>
      <c r="T1495" s="45"/>
      <c r="U1495" s="45"/>
      <c r="V1495" s="45"/>
      <c r="W1495" s="45"/>
      <c r="X1495" s="45"/>
      <c r="Y1495" s="45"/>
      <c r="Z1495" s="45"/>
      <c r="AA1495" s="45"/>
      <c r="AB1495" s="45"/>
      <c r="AC1495" s="5"/>
      <c r="AD1495" s="5"/>
      <c r="AE1495" s="45"/>
      <c r="AF1495" s="5"/>
    </row>
    <row r="1496" spans="1:32" x14ac:dyDescent="0.25">
      <c r="A1496" s="45"/>
      <c r="B1496" s="46"/>
      <c r="C1496" s="46"/>
      <c r="D1496" s="45"/>
      <c r="E1496" s="45"/>
      <c r="F1496" s="45"/>
      <c r="G1496" s="45"/>
      <c r="H1496" s="45"/>
      <c r="I1496" s="45"/>
      <c r="J1496" s="45"/>
      <c r="K1496" s="45"/>
      <c r="L1496" s="45"/>
      <c r="M1496" s="45"/>
      <c r="N1496" s="45"/>
      <c r="O1496" s="45"/>
      <c r="P1496" s="45"/>
      <c r="Q1496" s="45"/>
      <c r="R1496" s="45"/>
      <c r="S1496" s="45"/>
      <c r="T1496" s="45"/>
      <c r="U1496" s="45"/>
      <c r="V1496" s="45"/>
      <c r="W1496" s="45"/>
      <c r="X1496" s="45"/>
      <c r="Y1496" s="45"/>
      <c r="Z1496" s="45"/>
      <c r="AA1496" s="45"/>
      <c r="AB1496" s="45"/>
      <c r="AC1496" s="5"/>
      <c r="AD1496" s="5"/>
      <c r="AE1496" s="45"/>
      <c r="AF1496" s="5"/>
    </row>
    <row r="1497" spans="1:32" x14ac:dyDescent="0.25">
      <c r="A1497" s="45"/>
      <c r="B1497" s="46"/>
      <c r="C1497" s="46"/>
      <c r="D1497" s="45"/>
      <c r="E1497" s="45"/>
      <c r="F1497" s="45"/>
      <c r="G1497" s="45"/>
      <c r="H1497" s="45"/>
      <c r="I1497" s="45"/>
      <c r="J1497" s="45"/>
      <c r="K1497" s="45"/>
      <c r="L1497" s="45"/>
      <c r="M1497" s="45"/>
      <c r="N1497" s="45"/>
      <c r="O1497" s="45"/>
      <c r="P1497" s="45"/>
      <c r="Q1497" s="45"/>
      <c r="R1497" s="45"/>
      <c r="S1497" s="45"/>
      <c r="T1497" s="45"/>
      <c r="U1497" s="45"/>
      <c r="V1497" s="45"/>
      <c r="W1497" s="45"/>
      <c r="X1497" s="45"/>
      <c r="Y1497" s="45"/>
      <c r="Z1497" s="45"/>
      <c r="AA1497" s="45"/>
      <c r="AB1497" s="45"/>
      <c r="AC1497" s="5"/>
      <c r="AD1497" s="5"/>
      <c r="AE1497" s="45"/>
      <c r="AF1497" s="5"/>
    </row>
    <row r="1498" spans="1:32" x14ac:dyDescent="0.25">
      <c r="A1498" s="45"/>
      <c r="B1498" s="46"/>
      <c r="C1498" s="46"/>
      <c r="D1498" s="45"/>
      <c r="E1498" s="45"/>
      <c r="F1498" s="45"/>
      <c r="G1498" s="45"/>
      <c r="H1498" s="45"/>
      <c r="I1498" s="45"/>
      <c r="J1498" s="45"/>
      <c r="K1498" s="45"/>
      <c r="L1498" s="45"/>
      <c r="M1498" s="45"/>
      <c r="N1498" s="45"/>
      <c r="O1498" s="45"/>
      <c r="P1498" s="45"/>
      <c r="Q1498" s="45"/>
      <c r="R1498" s="45"/>
      <c r="S1498" s="45"/>
      <c r="T1498" s="45"/>
      <c r="U1498" s="45"/>
      <c r="V1498" s="45"/>
      <c r="W1498" s="45"/>
      <c r="X1498" s="45"/>
      <c r="Y1498" s="45"/>
      <c r="Z1498" s="45"/>
      <c r="AA1498" s="45"/>
      <c r="AB1498" s="45"/>
      <c r="AC1498" s="5"/>
      <c r="AD1498" s="5"/>
      <c r="AE1498" s="45"/>
      <c r="AF1498" s="5"/>
    </row>
    <row r="1499" spans="1:32" x14ac:dyDescent="0.25">
      <c r="A1499" s="45"/>
      <c r="B1499" s="46"/>
      <c r="C1499" s="46"/>
      <c r="D1499" s="45"/>
      <c r="E1499" s="45"/>
      <c r="F1499" s="45"/>
      <c r="G1499" s="45"/>
      <c r="H1499" s="45"/>
      <c r="I1499" s="45"/>
      <c r="J1499" s="45"/>
      <c r="K1499" s="45"/>
      <c r="L1499" s="45"/>
      <c r="M1499" s="45"/>
      <c r="N1499" s="45"/>
      <c r="O1499" s="45"/>
      <c r="P1499" s="45"/>
      <c r="Q1499" s="45"/>
      <c r="R1499" s="45"/>
      <c r="S1499" s="45"/>
      <c r="T1499" s="45"/>
      <c r="U1499" s="45"/>
      <c r="V1499" s="45"/>
      <c r="W1499" s="45"/>
      <c r="X1499" s="45"/>
      <c r="Y1499" s="45"/>
      <c r="Z1499" s="45"/>
      <c r="AA1499" s="45"/>
      <c r="AB1499" s="45"/>
      <c r="AC1499" s="5"/>
      <c r="AD1499" s="5"/>
      <c r="AE1499" s="45"/>
      <c r="AF1499" s="5"/>
    </row>
    <row r="1500" spans="1:32" x14ac:dyDescent="0.25">
      <c r="A1500" s="45"/>
      <c r="B1500" s="46"/>
      <c r="C1500" s="46"/>
      <c r="D1500" s="45"/>
      <c r="E1500" s="45"/>
      <c r="F1500" s="45"/>
      <c r="G1500" s="45"/>
      <c r="H1500" s="45"/>
      <c r="I1500" s="45"/>
      <c r="J1500" s="45"/>
      <c r="K1500" s="45"/>
      <c r="L1500" s="45"/>
      <c r="M1500" s="45"/>
      <c r="N1500" s="45"/>
      <c r="O1500" s="45"/>
      <c r="P1500" s="45"/>
      <c r="Q1500" s="45"/>
      <c r="R1500" s="45"/>
      <c r="S1500" s="45"/>
      <c r="T1500" s="45"/>
      <c r="U1500" s="45"/>
      <c r="V1500" s="45"/>
      <c r="W1500" s="45"/>
      <c r="X1500" s="45"/>
      <c r="Y1500" s="45"/>
      <c r="Z1500" s="45"/>
      <c r="AA1500" s="45"/>
      <c r="AB1500" s="45"/>
      <c r="AC1500" s="5"/>
      <c r="AD1500" s="5"/>
      <c r="AE1500" s="45"/>
      <c r="AF1500" s="5"/>
    </row>
    <row r="1501" spans="1:32" x14ac:dyDescent="0.25">
      <c r="A1501" s="45"/>
      <c r="B1501" s="46"/>
      <c r="C1501" s="46"/>
      <c r="D1501" s="45"/>
      <c r="E1501" s="45"/>
      <c r="F1501" s="45"/>
      <c r="G1501" s="45"/>
      <c r="H1501" s="45"/>
      <c r="I1501" s="45"/>
      <c r="J1501" s="45"/>
      <c r="K1501" s="45"/>
      <c r="L1501" s="45"/>
      <c r="M1501" s="45"/>
      <c r="N1501" s="45"/>
      <c r="O1501" s="45"/>
      <c r="P1501" s="45"/>
      <c r="Q1501" s="45"/>
      <c r="R1501" s="45"/>
      <c r="S1501" s="45"/>
      <c r="T1501" s="45"/>
      <c r="U1501" s="45"/>
      <c r="V1501" s="45"/>
      <c r="W1501" s="45"/>
      <c r="X1501" s="45"/>
      <c r="Y1501" s="45"/>
      <c r="Z1501" s="45"/>
      <c r="AA1501" s="45"/>
      <c r="AB1501" s="45"/>
      <c r="AC1501" s="5"/>
      <c r="AD1501" s="5"/>
      <c r="AE1501" s="45"/>
      <c r="AF1501" s="5"/>
    </row>
    <row r="1502" spans="1:32" x14ac:dyDescent="0.25">
      <c r="A1502" s="45"/>
      <c r="B1502" s="46"/>
      <c r="C1502" s="46"/>
      <c r="D1502" s="45"/>
      <c r="E1502" s="45"/>
      <c r="F1502" s="45"/>
      <c r="G1502" s="45"/>
      <c r="H1502" s="45"/>
      <c r="I1502" s="45"/>
      <c r="J1502" s="45"/>
      <c r="K1502" s="45"/>
      <c r="L1502" s="45"/>
      <c r="M1502" s="45"/>
      <c r="N1502" s="45"/>
      <c r="O1502" s="45"/>
      <c r="P1502" s="45"/>
      <c r="Q1502" s="45"/>
      <c r="R1502" s="45"/>
      <c r="S1502" s="45"/>
      <c r="T1502" s="45"/>
      <c r="U1502" s="45"/>
      <c r="V1502" s="45"/>
      <c r="W1502" s="45"/>
      <c r="X1502" s="45"/>
      <c r="Y1502" s="45"/>
      <c r="Z1502" s="45"/>
      <c r="AA1502" s="45"/>
      <c r="AB1502" s="45"/>
      <c r="AC1502" s="5"/>
      <c r="AD1502" s="5"/>
      <c r="AE1502" s="45"/>
      <c r="AF1502" s="5"/>
    </row>
    <row r="1503" spans="1:32" x14ac:dyDescent="0.25">
      <c r="A1503" s="45"/>
      <c r="B1503" s="46"/>
      <c r="C1503" s="46"/>
      <c r="D1503" s="45"/>
      <c r="E1503" s="45"/>
      <c r="F1503" s="45"/>
      <c r="G1503" s="45"/>
      <c r="H1503" s="45"/>
      <c r="I1503" s="45"/>
      <c r="J1503" s="45"/>
      <c r="K1503" s="45"/>
      <c r="L1503" s="45"/>
      <c r="M1503" s="45"/>
      <c r="N1503" s="45"/>
      <c r="O1503" s="45"/>
      <c r="P1503" s="45"/>
      <c r="Q1503" s="45"/>
      <c r="R1503" s="45"/>
      <c r="S1503" s="45"/>
      <c r="T1503" s="45"/>
      <c r="U1503" s="45"/>
      <c r="V1503" s="45"/>
      <c r="W1503" s="45"/>
      <c r="X1503" s="45"/>
      <c r="Y1503" s="45"/>
      <c r="Z1503" s="45"/>
      <c r="AA1503" s="45"/>
      <c r="AB1503" s="45"/>
      <c r="AC1503" s="5"/>
      <c r="AD1503" s="5"/>
      <c r="AE1503" s="45"/>
      <c r="AF1503" s="5"/>
    </row>
    <row r="1504" spans="1:32" x14ac:dyDescent="0.25">
      <c r="A1504" s="45"/>
      <c r="B1504" s="46"/>
      <c r="C1504" s="46"/>
      <c r="D1504" s="45"/>
      <c r="E1504" s="45"/>
      <c r="F1504" s="45"/>
      <c r="G1504" s="45"/>
      <c r="H1504" s="45"/>
      <c r="I1504" s="45"/>
      <c r="J1504" s="45"/>
      <c r="K1504" s="45"/>
      <c r="L1504" s="45"/>
      <c r="M1504" s="45"/>
      <c r="N1504" s="45"/>
      <c r="O1504" s="45"/>
      <c r="P1504" s="45"/>
      <c r="Q1504" s="45"/>
      <c r="R1504" s="45"/>
      <c r="S1504" s="45"/>
      <c r="T1504" s="45"/>
      <c r="U1504" s="45"/>
      <c r="V1504" s="45"/>
      <c r="W1504" s="45"/>
      <c r="X1504" s="45"/>
      <c r="Y1504" s="45"/>
      <c r="Z1504" s="45"/>
      <c r="AA1504" s="45"/>
      <c r="AB1504" s="45"/>
      <c r="AC1504" s="5"/>
      <c r="AD1504" s="5"/>
      <c r="AE1504" s="45"/>
      <c r="AF1504" s="5"/>
    </row>
    <row r="1505" spans="1:32" x14ac:dyDescent="0.25">
      <c r="A1505" s="45"/>
      <c r="B1505" s="46"/>
      <c r="C1505" s="46"/>
      <c r="D1505" s="45"/>
      <c r="E1505" s="45"/>
      <c r="F1505" s="45"/>
      <c r="G1505" s="45"/>
      <c r="H1505" s="45"/>
      <c r="I1505" s="45"/>
      <c r="J1505" s="45"/>
      <c r="K1505" s="45"/>
      <c r="L1505" s="45"/>
      <c r="M1505" s="45"/>
      <c r="N1505" s="45"/>
      <c r="O1505" s="45"/>
      <c r="P1505" s="45"/>
      <c r="Q1505" s="45"/>
      <c r="R1505" s="45"/>
      <c r="S1505" s="45"/>
      <c r="T1505" s="45"/>
      <c r="U1505" s="45"/>
      <c r="V1505" s="45"/>
      <c r="W1505" s="45"/>
      <c r="X1505" s="45"/>
      <c r="Y1505" s="45"/>
      <c r="Z1505" s="45"/>
      <c r="AA1505" s="45"/>
      <c r="AB1505" s="45"/>
      <c r="AC1505" s="5"/>
      <c r="AD1505" s="5"/>
      <c r="AE1505" s="45"/>
      <c r="AF1505" s="5"/>
    </row>
    <row r="1506" spans="1:32" x14ac:dyDescent="0.25">
      <c r="A1506" s="45"/>
      <c r="B1506" s="46"/>
      <c r="C1506" s="46"/>
      <c r="D1506" s="45"/>
      <c r="E1506" s="45"/>
      <c r="F1506" s="45"/>
      <c r="G1506" s="45"/>
      <c r="H1506" s="45"/>
      <c r="I1506" s="45"/>
      <c r="J1506" s="45"/>
      <c r="K1506" s="45"/>
      <c r="L1506" s="45"/>
      <c r="M1506" s="45"/>
      <c r="N1506" s="45"/>
      <c r="O1506" s="45"/>
      <c r="P1506" s="45"/>
      <c r="Q1506" s="45"/>
      <c r="R1506" s="45"/>
      <c r="S1506" s="45"/>
      <c r="T1506" s="45"/>
      <c r="U1506" s="45"/>
      <c r="V1506" s="45"/>
      <c r="W1506" s="45"/>
      <c r="X1506" s="45"/>
      <c r="Y1506" s="45"/>
      <c r="Z1506" s="45"/>
      <c r="AA1506" s="45"/>
      <c r="AB1506" s="45"/>
      <c r="AC1506" s="5"/>
      <c r="AD1506" s="5"/>
      <c r="AE1506" s="45"/>
      <c r="AF1506" s="5"/>
    </row>
    <row r="1507" spans="1:32" x14ac:dyDescent="0.25">
      <c r="A1507" s="45"/>
      <c r="B1507" s="46"/>
      <c r="C1507" s="46"/>
      <c r="D1507" s="45"/>
      <c r="E1507" s="45"/>
      <c r="F1507" s="45"/>
      <c r="G1507" s="45"/>
      <c r="H1507" s="45"/>
      <c r="I1507" s="45"/>
      <c r="J1507" s="45"/>
      <c r="K1507" s="45"/>
      <c r="L1507" s="45"/>
      <c r="M1507" s="45"/>
      <c r="N1507" s="45"/>
      <c r="O1507" s="45"/>
      <c r="P1507" s="45"/>
      <c r="Q1507" s="45"/>
      <c r="R1507" s="45"/>
      <c r="S1507" s="45"/>
      <c r="T1507" s="45"/>
      <c r="U1507" s="45"/>
      <c r="V1507" s="45"/>
      <c r="W1507" s="45"/>
      <c r="X1507" s="45"/>
      <c r="Y1507" s="45"/>
      <c r="Z1507" s="45"/>
      <c r="AA1507" s="45"/>
      <c r="AB1507" s="45"/>
      <c r="AC1507" s="5"/>
      <c r="AD1507" s="5"/>
      <c r="AE1507" s="45"/>
      <c r="AF1507" s="5"/>
    </row>
    <row r="1508" spans="1:32" x14ac:dyDescent="0.25">
      <c r="A1508" s="45"/>
      <c r="B1508" s="46"/>
      <c r="C1508" s="46"/>
      <c r="D1508" s="45"/>
      <c r="E1508" s="45"/>
      <c r="F1508" s="45"/>
      <c r="G1508" s="45"/>
      <c r="H1508" s="45"/>
      <c r="I1508" s="45"/>
      <c r="J1508" s="45"/>
      <c r="K1508" s="45"/>
      <c r="L1508" s="45"/>
      <c r="M1508" s="45"/>
      <c r="N1508" s="45"/>
      <c r="O1508" s="45"/>
      <c r="P1508" s="45"/>
      <c r="Q1508" s="45"/>
      <c r="R1508" s="45"/>
      <c r="S1508" s="45"/>
      <c r="T1508" s="45"/>
      <c r="U1508" s="45"/>
      <c r="V1508" s="45"/>
      <c r="W1508" s="45"/>
      <c r="X1508" s="45"/>
      <c r="Y1508" s="45"/>
      <c r="Z1508" s="45"/>
      <c r="AA1508" s="45"/>
      <c r="AB1508" s="45"/>
      <c r="AC1508" s="5"/>
      <c r="AD1508" s="5"/>
      <c r="AE1508" s="45"/>
      <c r="AF1508" s="5"/>
    </row>
    <row r="1509" spans="1:32" x14ac:dyDescent="0.25">
      <c r="A1509" s="45"/>
      <c r="B1509" s="46"/>
      <c r="C1509" s="46"/>
      <c r="D1509" s="45"/>
      <c r="E1509" s="45"/>
      <c r="F1509" s="45"/>
      <c r="G1509" s="45"/>
      <c r="H1509" s="45"/>
      <c r="I1509" s="45"/>
      <c r="J1509" s="45"/>
      <c r="K1509" s="45"/>
      <c r="L1509" s="45"/>
      <c r="M1509" s="45"/>
      <c r="N1509" s="45"/>
      <c r="O1509" s="45"/>
      <c r="P1509" s="45"/>
      <c r="Q1509" s="45"/>
      <c r="R1509" s="45"/>
      <c r="S1509" s="45"/>
      <c r="T1509" s="45"/>
      <c r="U1509" s="45"/>
      <c r="V1509" s="45"/>
      <c r="W1509" s="45"/>
      <c r="X1509" s="45"/>
      <c r="Y1509" s="45"/>
      <c r="Z1509" s="45"/>
      <c r="AA1509" s="45"/>
      <c r="AB1509" s="45"/>
      <c r="AC1509" s="5"/>
      <c r="AD1509" s="5"/>
      <c r="AE1509" s="45"/>
      <c r="AF1509" s="5"/>
    </row>
    <row r="1510" spans="1:32" x14ac:dyDescent="0.25">
      <c r="A1510" s="45"/>
      <c r="B1510" s="46"/>
      <c r="C1510" s="46"/>
      <c r="D1510" s="45"/>
      <c r="E1510" s="45"/>
      <c r="F1510" s="45"/>
      <c r="G1510" s="45"/>
      <c r="H1510" s="45"/>
      <c r="I1510" s="45"/>
      <c r="J1510" s="45"/>
      <c r="K1510" s="45"/>
      <c r="L1510" s="45"/>
      <c r="M1510" s="45"/>
      <c r="N1510" s="45"/>
      <c r="O1510" s="45"/>
      <c r="P1510" s="45"/>
      <c r="Q1510" s="45"/>
      <c r="R1510" s="45"/>
      <c r="S1510" s="45"/>
      <c r="T1510" s="45"/>
      <c r="U1510" s="45"/>
      <c r="V1510" s="45"/>
      <c r="W1510" s="45"/>
      <c r="X1510" s="45"/>
      <c r="Y1510" s="45"/>
      <c r="Z1510" s="45"/>
      <c r="AA1510" s="45"/>
      <c r="AB1510" s="45"/>
      <c r="AC1510" s="5"/>
      <c r="AD1510" s="5"/>
      <c r="AE1510" s="45"/>
      <c r="AF1510" s="5"/>
    </row>
    <row r="1511" spans="1:32" x14ac:dyDescent="0.25">
      <c r="A1511" s="45"/>
      <c r="B1511" s="46"/>
      <c r="C1511" s="46"/>
      <c r="D1511" s="45"/>
      <c r="E1511" s="45"/>
      <c r="F1511" s="45"/>
      <c r="G1511" s="45"/>
      <c r="H1511" s="45"/>
      <c r="I1511" s="45"/>
      <c r="J1511" s="45"/>
      <c r="K1511" s="45"/>
      <c r="L1511" s="45"/>
      <c r="M1511" s="45"/>
      <c r="N1511" s="45"/>
      <c r="O1511" s="45"/>
      <c r="P1511" s="45"/>
      <c r="Q1511" s="45"/>
      <c r="R1511" s="45"/>
      <c r="S1511" s="45"/>
      <c r="T1511" s="45"/>
      <c r="U1511" s="45"/>
      <c r="V1511" s="45"/>
      <c r="W1511" s="45"/>
      <c r="X1511" s="45"/>
      <c r="Y1511" s="45"/>
      <c r="Z1511" s="45"/>
      <c r="AA1511" s="45"/>
      <c r="AB1511" s="45"/>
      <c r="AC1511" s="5"/>
      <c r="AD1511" s="5"/>
      <c r="AE1511" s="45"/>
      <c r="AF1511" s="5"/>
    </row>
    <row r="1512" spans="1:32" x14ac:dyDescent="0.25">
      <c r="A1512" s="45"/>
      <c r="B1512" s="46"/>
      <c r="C1512" s="46"/>
      <c r="D1512" s="45"/>
      <c r="E1512" s="45"/>
      <c r="F1512" s="45"/>
      <c r="G1512" s="45"/>
      <c r="H1512" s="45"/>
      <c r="I1512" s="45"/>
      <c r="J1512" s="45"/>
      <c r="K1512" s="45"/>
      <c r="L1512" s="45"/>
      <c r="M1512" s="45"/>
      <c r="N1512" s="45"/>
      <c r="O1512" s="45"/>
      <c r="P1512" s="45"/>
      <c r="Q1512" s="45"/>
      <c r="R1512" s="45"/>
      <c r="S1512" s="45"/>
      <c r="T1512" s="45"/>
      <c r="U1512" s="45"/>
      <c r="V1512" s="45"/>
      <c r="W1512" s="45"/>
      <c r="X1512" s="45"/>
      <c r="Y1512" s="45"/>
      <c r="Z1512" s="45"/>
      <c r="AA1512" s="45"/>
      <c r="AB1512" s="45"/>
      <c r="AC1512" s="5"/>
      <c r="AD1512" s="5"/>
      <c r="AE1512" s="45"/>
      <c r="AF1512" s="5"/>
    </row>
    <row r="1513" spans="1:32" x14ac:dyDescent="0.25">
      <c r="A1513" s="45"/>
      <c r="B1513" s="46"/>
      <c r="C1513" s="46"/>
      <c r="D1513" s="45"/>
      <c r="E1513" s="45"/>
      <c r="F1513" s="45"/>
      <c r="G1513" s="45"/>
      <c r="H1513" s="45"/>
      <c r="I1513" s="45"/>
      <c r="J1513" s="45"/>
      <c r="K1513" s="45"/>
      <c r="L1513" s="45"/>
      <c r="M1513" s="45"/>
      <c r="N1513" s="45"/>
      <c r="O1513" s="45"/>
      <c r="P1513" s="45"/>
      <c r="Q1513" s="45"/>
      <c r="R1513" s="45"/>
      <c r="S1513" s="45"/>
      <c r="T1513" s="45"/>
      <c r="U1513" s="45"/>
      <c r="V1513" s="45"/>
      <c r="W1513" s="45"/>
      <c r="X1513" s="45"/>
      <c r="Y1513" s="45"/>
      <c r="Z1513" s="45"/>
      <c r="AA1513" s="45"/>
      <c r="AB1513" s="45"/>
      <c r="AC1513" s="5"/>
      <c r="AD1513" s="5"/>
      <c r="AE1513" s="45"/>
      <c r="AF1513" s="5"/>
    </row>
    <row r="1514" spans="1:32" x14ac:dyDescent="0.25">
      <c r="A1514" s="45"/>
      <c r="B1514" s="46"/>
      <c r="C1514" s="46"/>
      <c r="D1514" s="45"/>
      <c r="E1514" s="45"/>
      <c r="F1514" s="45"/>
      <c r="G1514" s="45"/>
      <c r="H1514" s="45"/>
      <c r="I1514" s="45"/>
      <c r="J1514" s="45"/>
      <c r="K1514" s="45"/>
      <c r="L1514" s="45"/>
      <c r="M1514" s="45"/>
      <c r="N1514" s="45"/>
      <c r="O1514" s="45"/>
      <c r="P1514" s="45"/>
      <c r="Q1514" s="45"/>
      <c r="R1514" s="45"/>
      <c r="S1514" s="45"/>
      <c r="T1514" s="45"/>
      <c r="U1514" s="45"/>
      <c r="V1514" s="45"/>
      <c r="W1514" s="45"/>
      <c r="X1514" s="45"/>
      <c r="Y1514" s="45"/>
      <c r="Z1514" s="45"/>
      <c r="AA1514" s="45"/>
      <c r="AB1514" s="45"/>
      <c r="AC1514" s="5"/>
      <c r="AD1514" s="5"/>
      <c r="AE1514" s="45"/>
      <c r="AF1514" s="5"/>
    </row>
    <row r="1515" spans="1:32" x14ac:dyDescent="0.25">
      <c r="A1515" s="45"/>
      <c r="B1515" s="46"/>
      <c r="C1515" s="46"/>
      <c r="D1515" s="45"/>
      <c r="E1515" s="45"/>
      <c r="F1515" s="45"/>
      <c r="G1515" s="45"/>
      <c r="H1515" s="45"/>
      <c r="I1515" s="45"/>
      <c r="J1515" s="45"/>
      <c r="K1515" s="45"/>
      <c r="L1515" s="45"/>
      <c r="M1515" s="45"/>
      <c r="N1515" s="45"/>
      <c r="O1515" s="45"/>
      <c r="P1515" s="45"/>
      <c r="Q1515" s="45"/>
      <c r="R1515" s="45"/>
      <c r="S1515" s="45"/>
      <c r="T1515" s="45"/>
      <c r="U1515" s="45"/>
      <c r="V1515" s="45"/>
      <c r="W1515" s="45"/>
      <c r="X1515" s="45"/>
      <c r="Y1515" s="45"/>
      <c r="Z1515" s="45"/>
      <c r="AA1515" s="45"/>
      <c r="AB1515" s="45"/>
      <c r="AC1515" s="5"/>
      <c r="AD1515" s="5"/>
      <c r="AE1515" s="45"/>
      <c r="AF1515" s="5"/>
    </row>
    <row r="1516" spans="1:32" x14ac:dyDescent="0.25">
      <c r="A1516" s="45"/>
      <c r="B1516" s="46"/>
      <c r="C1516" s="46"/>
      <c r="D1516" s="45"/>
      <c r="E1516" s="45"/>
      <c r="F1516" s="45"/>
      <c r="G1516" s="45"/>
      <c r="H1516" s="45"/>
      <c r="I1516" s="45"/>
      <c r="J1516" s="45"/>
      <c r="K1516" s="45"/>
      <c r="L1516" s="45"/>
      <c r="M1516" s="45"/>
      <c r="N1516" s="45"/>
      <c r="O1516" s="45"/>
      <c r="P1516" s="45"/>
      <c r="Q1516" s="45"/>
      <c r="R1516" s="45"/>
      <c r="S1516" s="45"/>
      <c r="T1516" s="45"/>
      <c r="U1516" s="45"/>
      <c r="V1516" s="45"/>
      <c r="W1516" s="45"/>
      <c r="X1516" s="45"/>
      <c r="Y1516" s="45"/>
      <c r="Z1516" s="45"/>
      <c r="AA1516" s="45"/>
      <c r="AB1516" s="45"/>
      <c r="AC1516" s="5"/>
      <c r="AD1516" s="5"/>
      <c r="AE1516" s="45"/>
      <c r="AF1516" s="5"/>
    </row>
    <row r="1517" spans="1:32" x14ac:dyDescent="0.25">
      <c r="A1517" s="45"/>
      <c r="B1517" s="46"/>
      <c r="C1517" s="46"/>
      <c r="D1517" s="45"/>
      <c r="E1517" s="45"/>
      <c r="F1517" s="45"/>
      <c r="G1517" s="45"/>
      <c r="H1517" s="45"/>
      <c r="I1517" s="45"/>
      <c r="J1517" s="45"/>
      <c r="K1517" s="45"/>
      <c r="L1517" s="45"/>
      <c r="M1517" s="45"/>
      <c r="N1517" s="45"/>
      <c r="O1517" s="45"/>
      <c r="P1517" s="45"/>
      <c r="Q1517" s="45"/>
      <c r="R1517" s="45"/>
      <c r="S1517" s="45"/>
      <c r="T1517" s="45"/>
      <c r="U1517" s="45"/>
      <c r="V1517" s="45"/>
      <c r="W1517" s="45"/>
      <c r="X1517" s="45"/>
      <c r="Y1517" s="45"/>
      <c r="Z1517" s="45"/>
      <c r="AA1517" s="45"/>
      <c r="AB1517" s="45"/>
      <c r="AC1517" s="5"/>
      <c r="AD1517" s="5"/>
      <c r="AE1517" s="45"/>
      <c r="AF1517" s="5"/>
    </row>
    <row r="1518" spans="1:32" x14ac:dyDescent="0.25">
      <c r="A1518" s="45"/>
      <c r="B1518" s="46"/>
      <c r="C1518" s="46"/>
      <c r="D1518" s="45"/>
      <c r="E1518" s="45"/>
      <c r="F1518" s="45"/>
      <c r="G1518" s="45"/>
      <c r="H1518" s="45"/>
      <c r="I1518" s="45"/>
      <c r="J1518" s="45"/>
      <c r="K1518" s="45"/>
      <c r="L1518" s="45"/>
      <c r="M1518" s="45"/>
      <c r="N1518" s="45"/>
      <c r="O1518" s="45"/>
      <c r="P1518" s="45"/>
      <c r="Q1518" s="45"/>
      <c r="R1518" s="45"/>
      <c r="S1518" s="45"/>
      <c r="T1518" s="45"/>
      <c r="U1518" s="45"/>
      <c r="V1518" s="45"/>
      <c r="W1518" s="45"/>
      <c r="X1518" s="45"/>
      <c r="Y1518" s="45"/>
      <c r="Z1518" s="45"/>
      <c r="AA1518" s="45"/>
      <c r="AB1518" s="45"/>
      <c r="AC1518" s="5"/>
      <c r="AD1518" s="5"/>
      <c r="AE1518" s="45"/>
      <c r="AF1518" s="5"/>
    </row>
    <row r="1519" spans="1:32" x14ac:dyDescent="0.25">
      <c r="A1519" s="45"/>
      <c r="B1519" s="46"/>
      <c r="C1519" s="46"/>
      <c r="D1519" s="45"/>
      <c r="E1519" s="45"/>
      <c r="F1519" s="45"/>
      <c r="G1519" s="45"/>
      <c r="H1519" s="45"/>
      <c r="I1519" s="45"/>
      <c r="J1519" s="45"/>
      <c r="K1519" s="45"/>
      <c r="L1519" s="45"/>
      <c r="M1519" s="45"/>
      <c r="N1519" s="45"/>
      <c r="O1519" s="45"/>
      <c r="P1519" s="45"/>
      <c r="Q1519" s="45"/>
      <c r="R1519" s="45"/>
      <c r="S1519" s="45"/>
      <c r="T1519" s="45"/>
      <c r="U1519" s="45"/>
      <c r="V1519" s="45"/>
      <c r="W1519" s="45"/>
      <c r="X1519" s="45"/>
      <c r="Y1519" s="45"/>
      <c r="Z1519" s="45"/>
      <c r="AA1519" s="45"/>
      <c r="AB1519" s="45"/>
      <c r="AC1519" s="5"/>
      <c r="AD1519" s="5"/>
      <c r="AE1519" s="45"/>
      <c r="AF1519" s="5"/>
    </row>
    <row r="1520" spans="1:32" x14ac:dyDescent="0.25">
      <c r="A1520" s="45"/>
      <c r="B1520" s="46"/>
      <c r="C1520" s="46"/>
      <c r="D1520" s="45"/>
      <c r="E1520" s="45"/>
      <c r="F1520" s="45"/>
      <c r="G1520" s="45"/>
      <c r="H1520" s="45"/>
      <c r="I1520" s="45"/>
      <c r="J1520" s="45"/>
      <c r="K1520" s="45"/>
      <c r="L1520" s="45"/>
      <c r="M1520" s="45"/>
      <c r="N1520" s="45"/>
      <c r="O1520" s="45"/>
      <c r="P1520" s="45"/>
      <c r="Q1520" s="45"/>
      <c r="R1520" s="45"/>
      <c r="S1520" s="45"/>
      <c r="T1520" s="45"/>
      <c r="U1520" s="45"/>
      <c r="V1520" s="45"/>
      <c r="W1520" s="45"/>
      <c r="X1520" s="45"/>
      <c r="Y1520" s="45"/>
      <c r="Z1520" s="45"/>
      <c r="AA1520" s="45"/>
      <c r="AB1520" s="45"/>
      <c r="AC1520" s="5"/>
      <c r="AD1520" s="5"/>
      <c r="AE1520" s="45"/>
      <c r="AF1520" s="5"/>
    </row>
    <row r="1521" spans="1:32" x14ac:dyDescent="0.25">
      <c r="A1521" s="45"/>
      <c r="B1521" s="46"/>
      <c r="C1521" s="46"/>
      <c r="D1521" s="45"/>
      <c r="E1521" s="45"/>
      <c r="F1521" s="45"/>
      <c r="G1521" s="45"/>
      <c r="H1521" s="45"/>
      <c r="I1521" s="45"/>
      <c r="J1521" s="45"/>
      <c r="K1521" s="45"/>
      <c r="L1521" s="45"/>
      <c r="M1521" s="45"/>
      <c r="N1521" s="45"/>
      <c r="O1521" s="45"/>
      <c r="P1521" s="45"/>
      <c r="Q1521" s="45"/>
      <c r="R1521" s="45"/>
      <c r="S1521" s="45"/>
      <c r="T1521" s="45"/>
      <c r="U1521" s="45"/>
      <c r="V1521" s="45"/>
      <c r="W1521" s="45"/>
      <c r="X1521" s="45"/>
      <c r="Y1521" s="45"/>
      <c r="Z1521" s="45"/>
      <c r="AA1521" s="45"/>
      <c r="AB1521" s="45"/>
      <c r="AC1521" s="5"/>
      <c r="AD1521" s="5"/>
      <c r="AE1521" s="45"/>
      <c r="AF1521" s="5"/>
    </row>
    <row r="1522" spans="1:32" x14ac:dyDescent="0.25">
      <c r="A1522" s="45"/>
      <c r="B1522" s="46"/>
      <c r="C1522" s="46"/>
      <c r="D1522" s="45"/>
      <c r="E1522" s="45"/>
      <c r="F1522" s="45"/>
      <c r="G1522" s="45"/>
      <c r="H1522" s="45"/>
      <c r="I1522" s="45"/>
      <c r="J1522" s="45"/>
      <c r="K1522" s="45"/>
      <c r="L1522" s="45"/>
      <c r="M1522" s="45"/>
      <c r="N1522" s="45"/>
      <c r="O1522" s="45"/>
      <c r="P1522" s="45"/>
      <c r="Q1522" s="45"/>
      <c r="R1522" s="45"/>
      <c r="S1522" s="45"/>
      <c r="T1522" s="45"/>
      <c r="U1522" s="45"/>
      <c r="V1522" s="45"/>
      <c r="W1522" s="45"/>
      <c r="X1522" s="45"/>
      <c r="Y1522" s="45"/>
      <c r="Z1522" s="45"/>
      <c r="AA1522" s="45"/>
      <c r="AB1522" s="45"/>
      <c r="AC1522" s="5"/>
      <c r="AD1522" s="5"/>
      <c r="AE1522" s="45"/>
      <c r="AF1522" s="5"/>
    </row>
    <row r="1523" spans="1:32" x14ac:dyDescent="0.25">
      <c r="A1523" s="45"/>
      <c r="B1523" s="46"/>
      <c r="C1523" s="46"/>
      <c r="D1523" s="45"/>
      <c r="E1523" s="45"/>
      <c r="F1523" s="45"/>
      <c r="G1523" s="45"/>
      <c r="H1523" s="45"/>
      <c r="I1523" s="45"/>
      <c r="J1523" s="45"/>
      <c r="K1523" s="45"/>
      <c r="L1523" s="45"/>
      <c r="M1523" s="45"/>
      <c r="N1523" s="45"/>
      <c r="O1523" s="45"/>
      <c r="P1523" s="45"/>
      <c r="Q1523" s="45"/>
      <c r="R1523" s="45"/>
      <c r="S1523" s="45"/>
      <c r="T1523" s="45"/>
      <c r="U1523" s="45"/>
      <c r="V1523" s="45"/>
      <c r="W1523" s="45"/>
      <c r="X1523" s="45"/>
      <c r="Y1523" s="45"/>
      <c r="Z1523" s="45"/>
      <c r="AA1523" s="45"/>
      <c r="AB1523" s="45"/>
      <c r="AC1523" s="5"/>
      <c r="AD1523" s="5"/>
      <c r="AE1523" s="45"/>
      <c r="AF1523" s="5"/>
    </row>
    <row r="1524" spans="1:32" x14ac:dyDescent="0.25">
      <c r="A1524" s="45"/>
      <c r="B1524" s="46"/>
      <c r="C1524" s="46"/>
      <c r="D1524" s="45"/>
      <c r="E1524" s="45"/>
      <c r="F1524" s="45"/>
      <c r="G1524" s="45"/>
      <c r="H1524" s="45"/>
      <c r="I1524" s="45"/>
      <c r="J1524" s="45"/>
      <c r="K1524" s="45"/>
      <c r="L1524" s="45"/>
      <c r="M1524" s="45"/>
      <c r="N1524" s="45"/>
      <c r="O1524" s="45"/>
      <c r="P1524" s="45"/>
      <c r="Q1524" s="45"/>
      <c r="R1524" s="45"/>
      <c r="S1524" s="45"/>
      <c r="T1524" s="45"/>
      <c r="U1524" s="45"/>
      <c r="V1524" s="45"/>
      <c r="W1524" s="45"/>
      <c r="X1524" s="45"/>
      <c r="Y1524" s="45"/>
      <c r="Z1524" s="45"/>
      <c r="AA1524" s="45"/>
      <c r="AB1524" s="45"/>
      <c r="AC1524" s="5"/>
      <c r="AD1524" s="5"/>
      <c r="AE1524" s="45"/>
      <c r="AF1524" s="5"/>
    </row>
    <row r="1525" spans="1:32" x14ac:dyDescent="0.25">
      <c r="A1525" s="45"/>
      <c r="B1525" s="46"/>
      <c r="C1525" s="46"/>
      <c r="D1525" s="45"/>
      <c r="E1525" s="45"/>
      <c r="F1525" s="45"/>
      <c r="G1525" s="45"/>
      <c r="H1525" s="45"/>
      <c r="I1525" s="45"/>
      <c r="J1525" s="45"/>
      <c r="K1525" s="45"/>
      <c r="L1525" s="45"/>
      <c r="M1525" s="45"/>
      <c r="N1525" s="45"/>
      <c r="O1525" s="45"/>
      <c r="P1525" s="45"/>
      <c r="Q1525" s="45"/>
      <c r="R1525" s="45"/>
      <c r="S1525" s="45"/>
      <c r="T1525" s="45"/>
      <c r="U1525" s="45"/>
      <c r="V1525" s="45"/>
      <c r="W1525" s="45"/>
      <c r="X1525" s="45"/>
      <c r="Y1525" s="45"/>
      <c r="Z1525" s="45"/>
      <c r="AA1525" s="45"/>
      <c r="AB1525" s="45"/>
      <c r="AC1525" s="5"/>
      <c r="AD1525" s="5"/>
      <c r="AE1525" s="45"/>
      <c r="AF1525" s="5"/>
    </row>
    <row r="1526" spans="1:32" x14ac:dyDescent="0.25">
      <c r="A1526" s="45"/>
      <c r="B1526" s="46"/>
      <c r="C1526" s="46"/>
      <c r="D1526" s="45"/>
      <c r="E1526" s="45"/>
      <c r="F1526" s="45"/>
      <c r="G1526" s="45"/>
      <c r="H1526" s="45"/>
      <c r="I1526" s="45"/>
      <c r="J1526" s="45"/>
      <c r="K1526" s="45"/>
      <c r="L1526" s="45"/>
      <c r="M1526" s="45"/>
      <c r="N1526" s="45"/>
      <c r="O1526" s="45"/>
      <c r="P1526" s="45"/>
      <c r="Q1526" s="45"/>
      <c r="R1526" s="45"/>
      <c r="S1526" s="45"/>
      <c r="T1526" s="45"/>
      <c r="U1526" s="45"/>
      <c r="V1526" s="45"/>
      <c r="W1526" s="45"/>
      <c r="X1526" s="45"/>
      <c r="Y1526" s="45"/>
      <c r="Z1526" s="45"/>
      <c r="AA1526" s="45"/>
      <c r="AB1526" s="45"/>
      <c r="AC1526" s="5"/>
      <c r="AD1526" s="5"/>
      <c r="AE1526" s="45"/>
      <c r="AF1526" s="5"/>
    </row>
    <row r="1527" spans="1:32" x14ac:dyDescent="0.25">
      <c r="A1527" s="45"/>
      <c r="B1527" s="46"/>
      <c r="C1527" s="46"/>
      <c r="D1527" s="45"/>
      <c r="E1527" s="45"/>
      <c r="F1527" s="45"/>
      <c r="G1527" s="45"/>
      <c r="H1527" s="45"/>
      <c r="I1527" s="45"/>
      <c r="J1527" s="45"/>
      <c r="K1527" s="45"/>
      <c r="L1527" s="45"/>
      <c r="M1527" s="45"/>
      <c r="N1527" s="45"/>
      <c r="O1527" s="45"/>
      <c r="P1527" s="45"/>
      <c r="Q1527" s="45"/>
      <c r="R1527" s="45"/>
      <c r="S1527" s="45"/>
      <c r="T1527" s="45"/>
      <c r="U1527" s="45"/>
      <c r="V1527" s="45"/>
      <c r="W1527" s="45"/>
      <c r="X1527" s="45"/>
      <c r="Y1527" s="45"/>
      <c r="Z1527" s="45"/>
      <c r="AA1527" s="45"/>
      <c r="AB1527" s="45"/>
      <c r="AC1527" s="5"/>
      <c r="AD1527" s="5"/>
      <c r="AE1527" s="45"/>
      <c r="AF1527" s="5"/>
    </row>
    <row r="1528" spans="1:32" x14ac:dyDescent="0.25">
      <c r="A1528" s="45"/>
      <c r="B1528" s="46"/>
      <c r="C1528" s="46"/>
      <c r="D1528" s="45"/>
      <c r="E1528" s="45"/>
      <c r="F1528" s="45"/>
      <c r="G1528" s="45"/>
      <c r="H1528" s="45"/>
      <c r="I1528" s="45"/>
      <c r="J1528" s="45"/>
      <c r="K1528" s="45"/>
      <c r="L1528" s="45"/>
      <c r="M1528" s="45"/>
      <c r="N1528" s="45"/>
      <c r="O1528" s="45"/>
      <c r="P1528" s="45"/>
      <c r="Q1528" s="45"/>
      <c r="R1528" s="45"/>
      <c r="S1528" s="45"/>
      <c r="T1528" s="45"/>
      <c r="U1528" s="45"/>
      <c r="V1528" s="45"/>
      <c r="W1528" s="45"/>
      <c r="X1528" s="45"/>
      <c r="Y1528" s="45"/>
      <c r="Z1528" s="45"/>
      <c r="AA1528" s="45"/>
      <c r="AB1528" s="45"/>
      <c r="AC1528" s="5"/>
      <c r="AD1528" s="5"/>
      <c r="AE1528" s="45"/>
      <c r="AF1528" s="5"/>
    </row>
    <row r="1529" spans="1:32" x14ac:dyDescent="0.25">
      <c r="A1529" s="45"/>
      <c r="B1529" s="46"/>
      <c r="C1529" s="46"/>
      <c r="D1529" s="45"/>
      <c r="E1529" s="45"/>
      <c r="F1529" s="45"/>
      <c r="G1529" s="45"/>
      <c r="H1529" s="45"/>
      <c r="I1529" s="45"/>
      <c r="J1529" s="45"/>
      <c r="K1529" s="45"/>
      <c r="L1529" s="45"/>
      <c r="M1529" s="45"/>
      <c r="N1529" s="45"/>
      <c r="O1529" s="45"/>
      <c r="P1529" s="45"/>
      <c r="Q1529" s="45"/>
      <c r="R1529" s="45"/>
      <c r="S1529" s="45"/>
      <c r="T1529" s="45"/>
      <c r="U1529" s="45"/>
      <c r="V1529" s="45"/>
      <c r="W1529" s="45"/>
      <c r="X1529" s="45"/>
      <c r="Y1529" s="45"/>
      <c r="Z1529" s="45"/>
      <c r="AA1529" s="45"/>
      <c r="AB1529" s="45"/>
      <c r="AC1529" s="5"/>
      <c r="AD1529" s="5"/>
      <c r="AE1529" s="45"/>
      <c r="AF1529" s="5"/>
    </row>
    <row r="1530" spans="1:32" x14ac:dyDescent="0.25">
      <c r="A1530" s="45"/>
      <c r="B1530" s="46"/>
      <c r="C1530" s="46"/>
      <c r="D1530" s="45"/>
      <c r="E1530" s="45"/>
      <c r="F1530" s="45"/>
      <c r="G1530" s="45"/>
      <c r="H1530" s="45"/>
      <c r="I1530" s="45"/>
      <c r="J1530" s="45"/>
      <c r="K1530" s="45"/>
      <c r="L1530" s="45"/>
      <c r="M1530" s="45"/>
      <c r="N1530" s="45"/>
      <c r="O1530" s="45"/>
      <c r="P1530" s="45"/>
      <c r="Q1530" s="45"/>
      <c r="R1530" s="45"/>
      <c r="S1530" s="45"/>
      <c r="T1530" s="45"/>
      <c r="U1530" s="45"/>
      <c r="V1530" s="45"/>
      <c r="W1530" s="45"/>
      <c r="X1530" s="45"/>
      <c r="Y1530" s="45"/>
      <c r="Z1530" s="45"/>
      <c r="AA1530" s="45"/>
      <c r="AB1530" s="45"/>
      <c r="AC1530" s="5"/>
      <c r="AD1530" s="5"/>
      <c r="AE1530" s="45"/>
      <c r="AF1530" s="5"/>
    </row>
    <row r="1531" spans="1:32" x14ac:dyDescent="0.25">
      <c r="A1531" s="45"/>
      <c r="B1531" s="46"/>
      <c r="C1531" s="46"/>
      <c r="D1531" s="45"/>
      <c r="E1531" s="45"/>
      <c r="F1531" s="45"/>
      <c r="G1531" s="45"/>
      <c r="H1531" s="45"/>
      <c r="I1531" s="45"/>
      <c r="J1531" s="45"/>
      <c r="K1531" s="45"/>
      <c r="L1531" s="45"/>
      <c r="M1531" s="45"/>
      <c r="N1531" s="45"/>
      <c r="O1531" s="45"/>
      <c r="P1531" s="45"/>
      <c r="Q1531" s="45"/>
      <c r="R1531" s="45"/>
      <c r="S1531" s="45"/>
      <c r="T1531" s="45"/>
      <c r="U1531" s="45"/>
      <c r="V1531" s="45"/>
      <c r="W1531" s="45"/>
      <c r="X1531" s="45"/>
      <c r="Y1531" s="45"/>
      <c r="Z1531" s="45"/>
      <c r="AA1531" s="45"/>
      <c r="AB1531" s="45"/>
      <c r="AC1531" s="5"/>
      <c r="AD1531" s="5"/>
      <c r="AE1531" s="45"/>
      <c r="AF1531" s="5"/>
    </row>
    <row r="1532" spans="1:32" x14ac:dyDescent="0.25">
      <c r="A1532" s="45"/>
      <c r="B1532" s="46"/>
      <c r="C1532" s="46"/>
      <c r="D1532" s="45"/>
      <c r="E1532" s="45"/>
      <c r="F1532" s="45"/>
      <c r="G1532" s="45"/>
      <c r="H1532" s="45"/>
      <c r="I1532" s="45"/>
      <c r="J1532" s="45"/>
      <c r="K1532" s="45"/>
      <c r="L1532" s="45"/>
      <c r="M1532" s="45"/>
      <c r="N1532" s="45"/>
      <c r="O1532" s="45"/>
      <c r="P1532" s="45"/>
      <c r="Q1532" s="45"/>
      <c r="R1532" s="45"/>
      <c r="S1532" s="45"/>
      <c r="T1532" s="45"/>
      <c r="U1532" s="45"/>
      <c r="V1532" s="45"/>
      <c r="W1532" s="45"/>
      <c r="X1532" s="45"/>
      <c r="Y1532" s="45"/>
      <c r="Z1532" s="45"/>
      <c r="AA1532" s="45"/>
      <c r="AB1532" s="45"/>
      <c r="AC1532" s="5"/>
      <c r="AD1532" s="5"/>
      <c r="AE1532" s="45"/>
      <c r="AF1532" s="5"/>
    </row>
    <row r="1533" spans="1:32" x14ac:dyDescent="0.25">
      <c r="A1533" s="45"/>
      <c r="B1533" s="46"/>
      <c r="C1533" s="46"/>
      <c r="D1533" s="45"/>
      <c r="E1533" s="45"/>
      <c r="F1533" s="45"/>
      <c r="G1533" s="45"/>
      <c r="H1533" s="45"/>
      <c r="I1533" s="45"/>
      <c r="J1533" s="45"/>
      <c r="K1533" s="45"/>
      <c r="L1533" s="45"/>
      <c r="M1533" s="45"/>
      <c r="N1533" s="45"/>
      <c r="O1533" s="45"/>
      <c r="P1533" s="45"/>
      <c r="Q1533" s="45"/>
      <c r="R1533" s="45"/>
      <c r="S1533" s="45"/>
      <c r="T1533" s="45"/>
      <c r="U1533" s="45"/>
      <c r="V1533" s="45"/>
      <c r="W1533" s="45"/>
      <c r="X1533" s="45"/>
      <c r="Y1533" s="45"/>
      <c r="Z1533" s="45"/>
      <c r="AA1533" s="45"/>
      <c r="AB1533" s="45"/>
      <c r="AC1533" s="5"/>
      <c r="AD1533" s="5"/>
      <c r="AE1533" s="45"/>
      <c r="AF1533" s="5"/>
    </row>
    <row r="1534" spans="1:32" x14ac:dyDescent="0.25">
      <c r="A1534" s="45"/>
      <c r="B1534" s="46"/>
      <c r="C1534" s="46"/>
      <c r="D1534" s="45"/>
      <c r="E1534" s="45"/>
      <c r="F1534" s="45"/>
      <c r="G1534" s="45"/>
      <c r="H1534" s="45"/>
      <c r="I1534" s="45"/>
      <c r="J1534" s="45"/>
      <c r="K1534" s="45"/>
      <c r="L1534" s="45"/>
      <c r="M1534" s="45"/>
      <c r="N1534" s="45"/>
      <c r="O1534" s="45"/>
      <c r="P1534" s="45"/>
      <c r="Q1534" s="45"/>
      <c r="R1534" s="45"/>
      <c r="S1534" s="45"/>
      <c r="T1534" s="45"/>
      <c r="U1534" s="45"/>
      <c r="V1534" s="45"/>
      <c r="W1534" s="45"/>
      <c r="X1534" s="45"/>
      <c r="Y1534" s="45"/>
      <c r="Z1534" s="45"/>
      <c r="AA1534" s="45"/>
      <c r="AB1534" s="45"/>
      <c r="AC1534" s="5"/>
      <c r="AD1534" s="5"/>
      <c r="AE1534" s="45"/>
      <c r="AF1534" s="5"/>
    </row>
    <row r="1535" spans="1:32" x14ac:dyDescent="0.25">
      <c r="A1535" s="45"/>
      <c r="B1535" s="46"/>
      <c r="C1535" s="46"/>
      <c r="D1535" s="45"/>
      <c r="E1535" s="45"/>
      <c r="F1535" s="45"/>
      <c r="G1535" s="45"/>
      <c r="H1535" s="45"/>
      <c r="I1535" s="45"/>
      <c r="J1535" s="45"/>
      <c r="K1535" s="45"/>
      <c r="L1535" s="45"/>
      <c r="M1535" s="45"/>
      <c r="N1535" s="45"/>
      <c r="O1535" s="45"/>
      <c r="P1535" s="45"/>
      <c r="Q1535" s="45"/>
      <c r="R1535" s="45"/>
      <c r="S1535" s="45"/>
      <c r="T1535" s="45"/>
      <c r="U1535" s="45"/>
      <c r="V1535" s="45"/>
      <c r="W1535" s="45"/>
      <c r="X1535" s="45"/>
      <c r="Y1535" s="45"/>
      <c r="Z1535" s="45"/>
      <c r="AA1535" s="45"/>
      <c r="AB1535" s="45"/>
      <c r="AC1535" s="5"/>
      <c r="AD1535" s="5"/>
      <c r="AE1535" s="45"/>
      <c r="AF1535" s="5"/>
    </row>
    <row r="1536" spans="1:32" x14ac:dyDescent="0.25">
      <c r="A1536" s="45"/>
      <c r="B1536" s="46"/>
      <c r="C1536" s="46"/>
      <c r="D1536" s="45"/>
      <c r="E1536" s="45"/>
      <c r="F1536" s="45"/>
      <c r="G1536" s="45"/>
      <c r="H1536" s="45"/>
      <c r="I1536" s="45"/>
      <c r="J1536" s="45"/>
      <c r="K1536" s="45"/>
      <c r="L1536" s="45"/>
      <c r="M1536" s="45"/>
      <c r="N1536" s="45"/>
      <c r="O1536" s="45"/>
      <c r="P1536" s="45"/>
      <c r="Q1536" s="45"/>
      <c r="R1536" s="45"/>
      <c r="S1536" s="45"/>
      <c r="T1536" s="45"/>
      <c r="U1536" s="45"/>
      <c r="V1536" s="45"/>
      <c r="W1536" s="45"/>
      <c r="X1536" s="45"/>
      <c r="Y1536" s="45"/>
      <c r="Z1536" s="45"/>
      <c r="AA1536" s="45"/>
      <c r="AB1536" s="45"/>
      <c r="AC1536" s="5"/>
      <c r="AD1536" s="5"/>
      <c r="AE1536" s="45"/>
      <c r="AF1536" s="5"/>
    </row>
    <row r="1537" spans="1:32" x14ac:dyDescent="0.25">
      <c r="A1537" s="45"/>
      <c r="B1537" s="46"/>
      <c r="C1537" s="46"/>
      <c r="D1537" s="45"/>
      <c r="E1537" s="45"/>
      <c r="F1537" s="45"/>
      <c r="G1537" s="45"/>
      <c r="H1537" s="45"/>
      <c r="I1537" s="45"/>
      <c r="J1537" s="45"/>
      <c r="K1537" s="45"/>
      <c r="L1537" s="45"/>
      <c r="M1537" s="45"/>
      <c r="N1537" s="45"/>
      <c r="O1537" s="45"/>
      <c r="P1537" s="45"/>
      <c r="Q1537" s="45"/>
      <c r="R1537" s="45"/>
      <c r="S1537" s="45"/>
      <c r="T1537" s="45"/>
      <c r="U1537" s="45"/>
      <c r="V1537" s="45"/>
      <c r="W1537" s="45"/>
      <c r="X1537" s="45"/>
      <c r="Y1537" s="45"/>
      <c r="Z1537" s="45"/>
      <c r="AA1537" s="45"/>
      <c r="AB1537" s="45"/>
      <c r="AC1537" s="5"/>
      <c r="AD1537" s="5"/>
      <c r="AE1537" s="45"/>
      <c r="AF1537" s="5"/>
    </row>
    <row r="1538" spans="1:32" x14ac:dyDescent="0.25">
      <c r="A1538" s="45"/>
      <c r="B1538" s="46"/>
      <c r="C1538" s="46"/>
      <c r="D1538" s="45"/>
      <c r="E1538" s="45"/>
      <c r="F1538" s="45"/>
      <c r="G1538" s="45"/>
      <c r="H1538" s="45"/>
      <c r="I1538" s="45"/>
      <c r="J1538" s="45"/>
      <c r="K1538" s="45"/>
      <c r="L1538" s="45"/>
      <c r="M1538" s="45"/>
      <c r="N1538" s="45"/>
      <c r="O1538" s="45"/>
      <c r="P1538" s="45"/>
      <c r="Q1538" s="45"/>
      <c r="R1538" s="45"/>
      <c r="S1538" s="45"/>
      <c r="T1538" s="45"/>
      <c r="U1538" s="45"/>
      <c r="V1538" s="45"/>
      <c r="W1538" s="45"/>
      <c r="X1538" s="45"/>
      <c r="Y1538" s="45"/>
      <c r="Z1538" s="45"/>
      <c r="AA1538" s="45"/>
      <c r="AB1538" s="45"/>
      <c r="AC1538" s="5"/>
      <c r="AD1538" s="5"/>
      <c r="AE1538" s="45"/>
      <c r="AF1538" s="5"/>
    </row>
    <row r="1539" spans="1:32" x14ac:dyDescent="0.25">
      <c r="A1539" s="45"/>
      <c r="B1539" s="46"/>
      <c r="C1539" s="46"/>
      <c r="D1539" s="45"/>
      <c r="E1539" s="45"/>
      <c r="F1539" s="45"/>
      <c r="G1539" s="45"/>
      <c r="H1539" s="45"/>
      <c r="I1539" s="45"/>
      <c r="J1539" s="45"/>
      <c r="K1539" s="45"/>
      <c r="L1539" s="45"/>
      <c r="M1539" s="45"/>
      <c r="N1539" s="45"/>
      <c r="O1539" s="45"/>
      <c r="P1539" s="45"/>
      <c r="Q1539" s="45"/>
      <c r="R1539" s="45"/>
      <c r="S1539" s="45"/>
      <c r="T1539" s="45"/>
      <c r="U1539" s="45"/>
      <c r="V1539" s="45"/>
      <c r="W1539" s="45"/>
      <c r="X1539" s="45"/>
      <c r="Y1539" s="45"/>
      <c r="Z1539" s="45"/>
      <c r="AA1539" s="45"/>
      <c r="AB1539" s="45"/>
      <c r="AC1539" s="5"/>
      <c r="AD1539" s="5"/>
      <c r="AE1539" s="45"/>
      <c r="AF1539" s="5"/>
    </row>
    <row r="1540" spans="1:32" x14ac:dyDescent="0.25">
      <c r="A1540" s="45"/>
      <c r="B1540" s="46"/>
      <c r="C1540" s="46"/>
      <c r="D1540" s="45"/>
      <c r="E1540" s="45"/>
      <c r="F1540" s="45"/>
      <c r="G1540" s="45"/>
      <c r="H1540" s="45"/>
      <c r="I1540" s="45"/>
      <c r="J1540" s="45"/>
      <c r="K1540" s="45"/>
      <c r="L1540" s="45"/>
      <c r="M1540" s="45"/>
      <c r="N1540" s="45"/>
      <c r="O1540" s="45"/>
      <c r="P1540" s="45"/>
      <c r="Q1540" s="45"/>
      <c r="R1540" s="45"/>
      <c r="S1540" s="45"/>
      <c r="T1540" s="45"/>
      <c r="U1540" s="45"/>
      <c r="V1540" s="45"/>
      <c r="W1540" s="45"/>
      <c r="X1540" s="45"/>
      <c r="Y1540" s="45"/>
      <c r="Z1540" s="45"/>
      <c r="AA1540" s="45"/>
      <c r="AB1540" s="45"/>
      <c r="AC1540" s="5"/>
      <c r="AD1540" s="5"/>
      <c r="AE1540" s="45"/>
      <c r="AF1540" s="5"/>
    </row>
    <row r="1541" spans="1:32" x14ac:dyDescent="0.25">
      <c r="A1541" s="45"/>
      <c r="B1541" s="46"/>
      <c r="C1541" s="46"/>
      <c r="D1541" s="45"/>
      <c r="E1541" s="45"/>
      <c r="F1541" s="45"/>
      <c r="G1541" s="45"/>
      <c r="H1541" s="45"/>
      <c r="I1541" s="45"/>
      <c r="J1541" s="45"/>
      <c r="K1541" s="45"/>
      <c r="L1541" s="45"/>
      <c r="M1541" s="45"/>
      <c r="N1541" s="45"/>
      <c r="O1541" s="45"/>
      <c r="P1541" s="45"/>
      <c r="Q1541" s="45"/>
      <c r="R1541" s="45"/>
      <c r="S1541" s="45"/>
      <c r="T1541" s="45"/>
      <c r="U1541" s="45"/>
      <c r="V1541" s="45"/>
      <c r="W1541" s="45"/>
      <c r="X1541" s="45"/>
      <c r="Y1541" s="45"/>
      <c r="Z1541" s="45"/>
      <c r="AA1541" s="45"/>
      <c r="AB1541" s="45"/>
      <c r="AC1541" s="5"/>
      <c r="AD1541" s="5"/>
      <c r="AE1541" s="45"/>
      <c r="AF1541" s="5"/>
    </row>
    <row r="1542" spans="1:32" x14ac:dyDescent="0.25">
      <c r="A1542" s="45"/>
      <c r="B1542" s="46"/>
      <c r="C1542" s="46"/>
      <c r="D1542" s="45"/>
      <c r="E1542" s="45"/>
      <c r="F1542" s="45"/>
      <c r="G1542" s="45"/>
      <c r="H1542" s="45"/>
      <c r="I1542" s="45"/>
      <c r="J1542" s="45"/>
      <c r="K1542" s="45"/>
      <c r="L1542" s="45"/>
      <c r="M1542" s="45"/>
      <c r="N1542" s="45"/>
      <c r="O1542" s="45"/>
      <c r="P1542" s="45"/>
      <c r="Q1542" s="45"/>
      <c r="R1542" s="45"/>
      <c r="S1542" s="45"/>
      <c r="T1542" s="45"/>
      <c r="U1542" s="45"/>
      <c r="V1542" s="45"/>
      <c r="W1542" s="45"/>
      <c r="X1542" s="45"/>
      <c r="Y1542" s="45"/>
      <c r="Z1542" s="45"/>
      <c r="AA1542" s="45"/>
      <c r="AB1542" s="45"/>
      <c r="AC1542" s="5"/>
      <c r="AD1542" s="5"/>
      <c r="AE1542" s="45"/>
      <c r="AF1542" s="5"/>
    </row>
    <row r="1543" spans="1:32" x14ac:dyDescent="0.25">
      <c r="A1543" s="45"/>
      <c r="B1543" s="46"/>
      <c r="C1543" s="46"/>
      <c r="D1543" s="45"/>
      <c r="E1543" s="45"/>
      <c r="F1543" s="45"/>
      <c r="G1543" s="45"/>
      <c r="H1543" s="45"/>
      <c r="I1543" s="45"/>
      <c r="J1543" s="45"/>
      <c r="K1543" s="45"/>
      <c r="L1543" s="45"/>
      <c r="M1543" s="45"/>
      <c r="N1543" s="45"/>
      <c r="O1543" s="45"/>
      <c r="P1543" s="45"/>
      <c r="Q1543" s="45"/>
      <c r="R1543" s="45"/>
      <c r="S1543" s="45"/>
      <c r="T1543" s="45"/>
      <c r="U1543" s="45"/>
      <c r="V1543" s="45"/>
      <c r="W1543" s="45"/>
      <c r="X1543" s="45"/>
      <c r="Y1543" s="45"/>
      <c r="Z1543" s="45"/>
      <c r="AA1543" s="45"/>
      <c r="AB1543" s="45"/>
      <c r="AC1543" s="5"/>
      <c r="AD1543" s="5"/>
      <c r="AE1543" s="45"/>
      <c r="AF1543" s="5"/>
    </row>
    <row r="1544" spans="1:32" x14ac:dyDescent="0.25">
      <c r="A1544" s="45"/>
      <c r="B1544" s="46"/>
      <c r="C1544" s="46"/>
      <c r="D1544" s="45"/>
      <c r="E1544" s="45"/>
      <c r="F1544" s="45"/>
      <c r="G1544" s="45"/>
      <c r="H1544" s="45"/>
      <c r="I1544" s="45"/>
      <c r="J1544" s="45"/>
      <c r="K1544" s="45"/>
      <c r="L1544" s="45"/>
      <c r="M1544" s="45"/>
      <c r="N1544" s="45"/>
      <c r="O1544" s="45"/>
      <c r="P1544" s="45"/>
      <c r="Q1544" s="45"/>
      <c r="R1544" s="45"/>
      <c r="S1544" s="45"/>
      <c r="T1544" s="45"/>
      <c r="U1544" s="45"/>
      <c r="V1544" s="45"/>
      <c r="W1544" s="45"/>
      <c r="X1544" s="45"/>
      <c r="Y1544" s="45"/>
      <c r="Z1544" s="45"/>
      <c r="AA1544" s="45"/>
      <c r="AB1544" s="45"/>
      <c r="AC1544" s="5"/>
      <c r="AD1544" s="5"/>
      <c r="AE1544" s="45"/>
      <c r="AF1544" s="5"/>
    </row>
    <row r="1545" spans="1:32" x14ac:dyDescent="0.25">
      <c r="A1545" s="45"/>
      <c r="B1545" s="46"/>
      <c r="C1545" s="46"/>
      <c r="D1545" s="45"/>
      <c r="E1545" s="45"/>
      <c r="F1545" s="45"/>
      <c r="G1545" s="45"/>
      <c r="H1545" s="45"/>
      <c r="I1545" s="45"/>
      <c r="J1545" s="45"/>
      <c r="K1545" s="45"/>
      <c r="L1545" s="45"/>
      <c r="M1545" s="45"/>
      <c r="N1545" s="45"/>
      <c r="O1545" s="45"/>
      <c r="P1545" s="45"/>
      <c r="Q1545" s="45"/>
      <c r="R1545" s="45"/>
      <c r="S1545" s="45"/>
      <c r="T1545" s="45"/>
      <c r="U1545" s="45"/>
      <c r="V1545" s="45"/>
      <c r="W1545" s="45"/>
      <c r="X1545" s="45"/>
      <c r="Y1545" s="45"/>
      <c r="Z1545" s="45"/>
      <c r="AA1545" s="45"/>
      <c r="AB1545" s="45"/>
      <c r="AC1545" s="5"/>
      <c r="AD1545" s="5"/>
      <c r="AE1545" s="45"/>
      <c r="AF1545" s="5"/>
    </row>
    <row r="1546" spans="1:32" x14ac:dyDescent="0.25">
      <c r="A1546" s="45"/>
      <c r="B1546" s="46"/>
      <c r="C1546" s="46"/>
      <c r="D1546" s="45"/>
      <c r="E1546" s="45"/>
      <c r="F1546" s="45"/>
      <c r="G1546" s="45"/>
      <c r="H1546" s="45"/>
      <c r="I1546" s="45"/>
      <c r="J1546" s="45"/>
      <c r="K1546" s="45"/>
      <c r="L1546" s="45"/>
      <c r="M1546" s="45"/>
      <c r="N1546" s="45"/>
      <c r="O1546" s="45"/>
      <c r="P1546" s="45"/>
      <c r="Q1546" s="45"/>
      <c r="R1546" s="45"/>
      <c r="S1546" s="45"/>
      <c r="T1546" s="45"/>
      <c r="U1546" s="45"/>
      <c r="V1546" s="45"/>
      <c r="W1546" s="45"/>
      <c r="X1546" s="45"/>
      <c r="Y1546" s="45"/>
      <c r="Z1546" s="45"/>
      <c r="AA1546" s="45"/>
      <c r="AB1546" s="45"/>
      <c r="AC1546" s="5"/>
      <c r="AD1546" s="5"/>
      <c r="AE1546" s="45"/>
      <c r="AF1546" s="5"/>
    </row>
    <row r="1547" spans="1:32" x14ac:dyDescent="0.25">
      <c r="A1547" s="45"/>
      <c r="B1547" s="46"/>
      <c r="C1547" s="46"/>
      <c r="D1547" s="45"/>
      <c r="E1547" s="45"/>
      <c r="F1547" s="45"/>
      <c r="G1547" s="45"/>
      <c r="H1547" s="45"/>
      <c r="I1547" s="45"/>
      <c r="J1547" s="45"/>
      <c r="K1547" s="45"/>
      <c r="L1547" s="45"/>
      <c r="M1547" s="45"/>
      <c r="N1547" s="45"/>
      <c r="O1547" s="45"/>
      <c r="P1547" s="45"/>
      <c r="Q1547" s="45"/>
      <c r="R1547" s="45"/>
      <c r="S1547" s="45"/>
      <c r="T1547" s="45"/>
      <c r="U1547" s="45"/>
      <c r="V1547" s="45"/>
      <c r="W1547" s="45"/>
      <c r="X1547" s="45"/>
      <c r="Y1547" s="45"/>
      <c r="Z1547" s="45"/>
      <c r="AA1547" s="45"/>
      <c r="AB1547" s="45"/>
      <c r="AC1547" s="5"/>
      <c r="AD1547" s="5"/>
      <c r="AE1547" s="45"/>
      <c r="AF1547" s="5"/>
    </row>
    <row r="1548" spans="1:32" x14ac:dyDescent="0.25">
      <c r="A1548" s="45"/>
      <c r="B1548" s="46"/>
      <c r="C1548" s="46"/>
      <c r="D1548" s="45"/>
      <c r="E1548" s="45"/>
      <c r="F1548" s="45"/>
      <c r="G1548" s="45"/>
      <c r="H1548" s="45"/>
      <c r="I1548" s="45"/>
      <c r="J1548" s="45"/>
      <c r="K1548" s="45"/>
      <c r="L1548" s="45"/>
      <c r="M1548" s="45"/>
      <c r="N1548" s="45"/>
      <c r="O1548" s="45"/>
      <c r="P1548" s="45"/>
      <c r="Q1548" s="45"/>
      <c r="R1548" s="45"/>
      <c r="S1548" s="45"/>
      <c r="T1548" s="45"/>
      <c r="U1548" s="45"/>
      <c r="V1548" s="45"/>
      <c r="W1548" s="45"/>
      <c r="X1548" s="45"/>
      <c r="Y1548" s="45"/>
      <c r="Z1548" s="45"/>
      <c r="AA1548" s="45"/>
      <c r="AB1548" s="45"/>
      <c r="AC1548" s="5"/>
      <c r="AD1548" s="5"/>
      <c r="AE1548" s="45"/>
      <c r="AF1548" s="5"/>
    </row>
    <row r="1549" spans="1:32" x14ac:dyDescent="0.25">
      <c r="A1549" s="45"/>
      <c r="B1549" s="46"/>
      <c r="C1549" s="46"/>
      <c r="D1549" s="45"/>
      <c r="E1549" s="45"/>
      <c r="F1549" s="45"/>
      <c r="G1549" s="45"/>
      <c r="H1549" s="45"/>
      <c r="I1549" s="45"/>
      <c r="J1549" s="45"/>
      <c r="K1549" s="45"/>
      <c r="L1549" s="45"/>
      <c r="M1549" s="45"/>
      <c r="N1549" s="45"/>
      <c r="O1549" s="45"/>
      <c r="P1549" s="45"/>
      <c r="Q1549" s="45"/>
      <c r="R1549" s="45"/>
      <c r="S1549" s="45"/>
      <c r="T1549" s="45"/>
      <c r="U1549" s="45"/>
      <c r="V1549" s="45"/>
      <c r="W1549" s="45"/>
      <c r="X1549" s="45"/>
      <c r="Y1549" s="45"/>
      <c r="Z1549" s="45"/>
      <c r="AA1549" s="45"/>
      <c r="AB1549" s="45"/>
      <c r="AC1549" s="5"/>
      <c r="AD1549" s="5"/>
      <c r="AE1549" s="45"/>
      <c r="AF1549" s="5"/>
    </row>
    <row r="1550" spans="1:32" x14ac:dyDescent="0.25">
      <c r="A1550" s="45"/>
      <c r="B1550" s="46"/>
      <c r="C1550" s="46"/>
      <c r="D1550" s="45"/>
      <c r="E1550" s="45"/>
      <c r="F1550" s="45"/>
      <c r="G1550" s="45"/>
      <c r="H1550" s="45"/>
      <c r="I1550" s="45"/>
      <c r="J1550" s="45"/>
      <c r="K1550" s="45"/>
      <c r="L1550" s="45"/>
      <c r="M1550" s="45"/>
      <c r="N1550" s="45"/>
      <c r="O1550" s="45"/>
      <c r="P1550" s="45"/>
      <c r="Q1550" s="45"/>
      <c r="R1550" s="45"/>
      <c r="S1550" s="45"/>
      <c r="T1550" s="45"/>
      <c r="U1550" s="45"/>
      <c r="V1550" s="45"/>
      <c r="W1550" s="45"/>
      <c r="X1550" s="45"/>
      <c r="Y1550" s="45"/>
      <c r="Z1550" s="45"/>
      <c r="AA1550" s="45"/>
      <c r="AB1550" s="45"/>
      <c r="AC1550" s="5"/>
      <c r="AD1550" s="5"/>
      <c r="AE1550" s="45"/>
      <c r="AF1550" s="5"/>
    </row>
    <row r="1551" spans="1:32" x14ac:dyDescent="0.25">
      <c r="A1551" s="45"/>
      <c r="B1551" s="46"/>
      <c r="C1551" s="46"/>
      <c r="D1551" s="45"/>
      <c r="E1551" s="45"/>
      <c r="F1551" s="45"/>
      <c r="G1551" s="45"/>
      <c r="H1551" s="45"/>
      <c r="I1551" s="45"/>
      <c r="J1551" s="45"/>
      <c r="K1551" s="45"/>
      <c r="L1551" s="45"/>
      <c r="M1551" s="45"/>
      <c r="N1551" s="45"/>
      <c r="O1551" s="45"/>
      <c r="P1551" s="45"/>
      <c r="Q1551" s="45"/>
      <c r="R1551" s="45"/>
      <c r="S1551" s="45"/>
      <c r="T1551" s="45"/>
      <c r="U1551" s="45"/>
      <c r="V1551" s="45"/>
      <c r="W1551" s="45"/>
      <c r="X1551" s="45"/>
      <c r="Y1551" s="45"/>
      <c r="Z1551" s="45"/>
      <c r="AA1551" s="45"/>
      <c r="AB1551" s="45"/>
      <c r="AC1551" s="5"/>
      <c r="AD1551" s="5"/>
      <c r="AE1551" s="45"/>
      <c r="AF1551" s="5"/>
    </row>
    <row r="1552" spans="1:32" x14ac:dyDescent="0.25">
      <c r="A1552" s="45"/>
      <c r="B1552" s="46"/>
      <c r="C1552" s="46"/>
      <c r="D1552" s="45"/>
      <c r="E1552" s="45"/>
      <c r="F1552" s="45"/>
      <c r="G1552" s="45"/>
      <c r="H1552" s="45"/>
      <c r="I1552" s="45"/>
      <c r="J1552" s="45"/>
      <c r="K1552" s="45"/>
      <c r="L1552" s="45"/>
      <c r="M1552" s="45"/>
      <c r="N1552" s="45"/>
      <c r="O1552" s="45"/>
      <c r="P1552" s="45"/>
      <c r="Q1552" s="45"/>
      <c r="R1552" s="45"/>
      <c r="S1552" s="45"/>
      <c r="T1552" s="45"/>
      <c r="U1552" s="45"/>
      <c r="V1552" s="45"/>
      <c r="W1552" s="45"/>
      <c r="X1552" s="45"/>
      <c r="Y1552" s="45"/>
      <c r="Z1552" s="45"/>
      <c r="AA1552" s="45"/>
      <c r="AB1552" s="45"/>
      <c r="AC1552" s="5"/>
      <c r="AD1552" s="5"/>
      <c r="AE1552" s="45"/>
      <c r="AF1552" s="5"/>
    </row>
    <row r="1553" spans="1:32" x14ac:dyDescent="0.25">
      <c r="A1553" s="45"/>
      <c r="B1553" s="46"/>
      <c r="C1553" s="46"/>
      <c r="D1553" s="45"/>
      <c r="E1553" s="45"/>
      <c r="F1553" s="45"/>
      <c r="G1553" s="45"/>
      <c r="H1553" s="45"/>
      <c r="I1553" s="45"/>
      <c r="J1553" s="45"/>
      <c r="K1553" s="45"/>
      <c r="L1553" s="45"/>
      <c r="M1553" s="45"/>
      <c r="N1553" s="45"/>
      <c r="O1553" s="45"/>
      <c r="P1553" s="45"/>
      <c r="Q1553" s="45"/>
      <c r="R1553" s="45"/>
      <c r="S1553" s="45"/>
      <c r="T1553" s="45"/>
      <c r="U1553" s="45"/>
      <c r="V1553" s="45"/>
      <c r="W1553" s="45"/>
      <c r="X1553" s="45"/>
      <c r="Y1553" s="45"/>
      <c r="Z1553" s="45"/>
      <c r="AA1553" s="45"/>
      <c r="AB1553" s="45"/>
      <c r="AC1553" s="5"/>
      <c r="AD1553" s="5"/>
      <c r="AE1553" s="45"/>
      <c r="AF1553" s="5"/>
    </row>
    <row r="1554" spans="1:32" x14ac:dyDescent="0.25">
      <c r="A1554" s="45"/>
      <c r="B1554" s="46"/>
      <c r="C1554" s="46"/>
      <c r="D1554" s="45"/>
      <c r="E1554" s="45"/>
      <c r="F1554" s="45"/>
      <c r="G1554" s="45"/>
      <c r="H1554" s="45"/>
      <c r="I1554" s="45"/>
      <c r="J1554" s="45"/>
      <c r="K1554" s="45"/>
      <c r="L1554" s="45"/>
      <c r="M1554" s="45"/>
      <c r="N1554" s="45"/>
      <c r="O1554" s="45"/>
      <c r="P1554" s="45"/>
      <c r="Q1554" s="45"/>
      <c r="R1554" s="45"/>
      <c r="S1554" s="45"/>
      <c r="T1554" s="45"/>
      <c r="U1554" s="45"/>
      <c r="V1554" s="45"/>
      <c r="W1554" s="45"/>
      <c r="X1554" s="45"/>
      <c r="Y1554" s="45"/>
      <c r="Z1554" s="45"/>
      <c r="AA1554" s="45"/>
      <c r="AB1554" s="45"/>
      <c r="AC1554" s="5"/>
      <c r="AD1554" s="5"/>
      <c r="AE1554" s="45"/>
      <c r="AF1554" s="5"/>
    </row>
    <row r="1555" spans="1:32" x14ac:dyDescent="0.25">
      <c r="A1555" s="45"/>
      <c r="B1555" s="46"/>
      <c r="C1555" s="46"/>
      <c r="D1555" s="45"/>
      <c r="E1555" s="45"/>
      <c r="F1555" s="45"/>
      <c r="G1555" s="45"/>
      <c r="H1555" s="45"/>
      <c r="I1555" s="45"/>
      <c r="J1555" s="45"/>
      <c r="K1555" s="45"/>
      <c r="L1555" s="45"/>
      <c r="M1555" s="45"/>
      <c r="N1555" s="45"/>
      <c r="O1555" s="45"/>
      <c r="P1555" s="45"/>
      <c r="Q1555" s="45"/>
      <c r="R1555" s="45"/>
      <c r="S1555" s="45"/>
      <c r="T1555" s="45"/>
      <c r="U1555" s="45"/>
      <c r="V1555" s="45"/>
      <c r="W1555" s="45"/>
      <c r="X1555" s="45"/>
      <c r="Y1555" s="45"/>
      <c r="Z1555" s="45"/>
      <c r="AA1555" s="45"/>
      <c r="AB1555" s="45"/>
      <c r="AC1555" s="5"/>
      <c r="AD1555" s="5"/>
      <c r="AE1555" s="45"/>
      <c r="AF1555" s="5"/>
    </row>
    <row r="1556" spans="1:32" x14ac:dyDescent="0.25">
      <c r="A1556" s="45"/>
      <c r="B1556" s="46"/>
      <c r="C1556" s="46"/>
      <c r="D1556" s="45"/>
      <c r="E1556" s="45"/>
      <c r="F1556" s="45"/>
      <c r="G1556" s="45"/>
      <c r="H1556" s="45"/>
      <c r="I1556" s="45"/>
      <c r="J1556" s="45"/>
      <c r="K1556" s="45"/>
      <c r="L1556" s="45"/>
      <c r="M1556" s="45"/>
      <c r="N1556" s="45"/>
      <c r="O1556" s="45"/>
      <c r="P1556" s="45"/>
      <c r="Q1556" s="45"/>
      <c r="R1556" s="45"/>
      <c r="S1556" s="45"/>
      <c r="T1556" s="45"/>
      <c r="U1556" s="45"/>
      <c r="V1556" s="45"/>
      <c r="W1556" s="45"/>
      <c r="X1556" s="45"/>
      <c r="Y1556" s="45"/>
      <c r="Z1556" s="45"/>
      <c r="AA1556" s="45"/>
      <c r="AB1556" s="45"/>
      <c r="AC1556" s="5"/>
      <c r="AD1556" s="5"/>
      <c r="AE1556" s="45"/>
      <c r="AF1556" s="5"/>
    </row>
    <row r="1557" spans="1:32" x14ac:dyDescent="0.25">
      <c r="A1557" s="45"/>
      <c r="B1557" s="46"/>
      <c r="C1557" s="46"/>
      <c r="D1557" s="45"/>
      <c r="E1557" s="45"/>
      <c r="F1557" s="45"/>
      <c r="G1557" s="45"/>
      <c r="H1557" s="45"/>
      <c r="I1557" s="45"/>
      <c r="J1557" s="45"/>
      <c r="K1557" s="45"/>
      <c r="L1557" s="45"/>
      <c r="M1557" s="45"/>
      <c r="N1557" s="45"/>
      <c r="O1557" s="45"/>
      <c r="P1557" s="45"/>
      <c r="Q1557" s="45"/>
      <c r="R1557" s="45"/>
      <c r="S1557" s="45"/>
      <c r="T1557" s="45"/>
      <c r="U1557" s="45"/>
      <c r="V1557" s="45"/>
      <c r="W1557" s="45"/>
      <c r="X1557" s="45"/>
      <c r="Y1557" s="45"/>
      <c r="Z1557" s="45"/>
      <c r="AA1557" s="45"/>
      <c r="AB1557" s="45"/>
      <c r="AC1557" s="5"/>
      <c r="AD1557" s="5"/>
      <c r="AE1557" s="45"/>
      <c r="AF1557" s="5"/>
    </row>
    <row r="1558" spans="1:32" x14ac:dyDescent="0.25">
      <c r="A1558" s="45"/>
      <c r="B1558" s="46"/>
      <c r="C1558" s="46"/>
      <c r="D1558" s="45"/>
      <c r="E1558" s="45"/>
      <c r="F1558" s="45"/>
      <c r="G1558" s="45"/>
      <c r="H1558" s="45"/>
      <c r="I1558" s="45"/>
      <c r="J1558" s="45"/>
      <c r="K1558" s="45"/>
      <c r="L1558" s="45"/>
      <c r="M1558" s="45"/>
      <c r="N1558" s="45"/>
      <c r="O1558" s="45"/>
      <c r="P1558" s="45"/>
      <c r="Q1558" s="45"/>
      <c r="R1558" s="45"/>
      <c r="S1558" s="45"/>
      <c r="T1558" s="45"/>
      <c r="U1558" s="45"/>
      <c r="V1558" s="45"/>
      <c r="W1558" s="45"/>
      <c r="X1558" s="45"/>
      <c r="Y1558" s="45"/>
      <c r="Z1558" s="45"/>
      <c r="AA1558" s="45"/>
      <c r="AB1558" s="45"/>
      <c r="AC1558" s="5"/>
      <c r="AD1558" s="5"/>
      <c r="AE1558" s="45"/>
      <c r="AF1558" s="5"/>
    </row>
    <row r="1559" spans="1:32" x14ac:dyDescent="0.25">
      <c r="A1559" s="45"/>
      <c r="B1559" s="46"/>
      <c r="C1559" s="46"/>
      <c r="D1559" s="45"/>
      <c r="E1559" s="45"/>
      <c r="F1559" s="45"/>
      <c r="G1559" s="45"/>
      <c r="H1559" s="45"/>
      <c r="I1559" s="45"/>
      <c r="J1559" s="45"/>
      <c r="K1559" s="45"/>
      <c r="L1559" s="45"/>
      <c r="M1559" s="45"/>
      <c r="N1559" s="45"/>
      <c r="O1559" s="45"/>
      <c r="P1559" s="45"/>
      <c r="Q1559" s="45"/>
      <c r="R1559" s="45"/>
      <c r="S1559" s="45"/>
      <c r="T1559" s="45"/>
      <c r="U1559" s="45"/>
      <c r="V1559" s="45"/>
      <c r="W1559" s="45"/>
      <c r="X1559" s="45"/>
      <c r="Y1559" s="45"/>
      <c r="Z1559" s="45"/>
      <c r="AA1559" s="45"/>
      <c r="AB1559" s="45"/>
      <c r="AC1559" s="5"/>
      <c r="AD1559" s="5"/>
      <c r="AE1559" s="45"/>
      <c r="AF1559" s="5"/>
    </row>
    <row r="1560" spans="1:32" x14ac:dyDescent="0.25">
      <c r="A1560" s="45"/>
      <c r="B1560" s="46"/>
      <c r="C1560" s="46"/>
      <c r="D1560" s="45"/>
      <c r="E1560" s="45"/>
      <c r="F1560" s="45"/>
      <c r="G1560" s="45"/>
      <c r="H1560" s="45"/>
      <c r="I1560" s="45"/>
      <c r="J1560" s="45"/>
      <c r="K1560" s="45"/>
      <c r="L1560" s="45"/>
      <c r="M1560" s="45"/>
      <c r="N1560" s="45"/>
      <c r="O1560" s="45"/>
      <c r="P1560" s="45"/>
      <c r="Q1560" s="45"/>
      <c r="R1560" s="45"/>
      <c r="S1560" s="45"/>
      <c r="T1560" s="45"/>
      <c r="U1560" s="45"/>
      <c r="V1560" s="45"/>
      <c r="W1560" s="45"/>
      <c r="X1560" s="45"/>
      <c r="Y1560" s="45"/>
      <c r="Z1560" s="45"/>
      <c r="AA1560" s="45"/>
      <c r="AB1560" s="45"/>
      <c r="AC1560" s="5"/>
      <c r="AD1560" s="5"/>
      <c r="AE1560" s="45"/>
      <c r="AF1560" s="5"/>
    </row>
    <row r="1561" spans="1:32" x14ac:dyDescent="0.25">
      <c r="A1561" s="45"/>
      <c r="B1561" s="46"/>
      <c r="C1561" s="46"/>
      <c r="D1561" s="45"/>
      <c r="E1561" s="45"/>
      <c r="F1561" s="45"/>
      <c r="G1561" s="45"/>
      <c r="H1561" s="45"/>
      <c r="I1561" s="45"/>
      <c r="J1561" s="45"/>
      <c r="K1561" s="45"/>
      <c r="L1561" s="45"/>
      <c r="M1561" s="45"/>
      <c r="N1561" s="45"/>
      <c r="O1561" s="45"/>
      <c r="P1561" s="45"/>
      <c r="Q1561" s="45"/>
      <c r="R1561" s="45"/>
      <c r="S1561" s="45"/>
      <c r="T1561" s="45"/>
      <c r="U1561" s="45"/>
      <c r="V1561" s="45"/>
      <c r="W1561" s="45"/>
      <c r="X1561" s="45"/>
      <c r="Y1561" s="45"/>
      <c r="Z1561" s="45"/>
      <c r="AA1561" s="45"/>
      <c r="AB1561" s="45"/>
      <c r="AC1561" s="5"/>
      <c r="AD1561" s="5"/>
      <c r="AE1561" s="45"/>
      <c r="AF1561" s="5"/>
    </row>
    <row r="1562" spans="1:32" x14ac:dyDescent="0.25">
      <c r="A1562" s="45"/>
      <c r="B1562" s="46"/>
      <c r="C1562" s="46"/>
      <c r="D1562" s="45"/>
      <c r="E1562" s="45"/>
      <c r="F1562" s="45"/>
      <c r="G1562" s="45"/>
      <c r="H1562" s="45"/>
      <c r="I1562" s="45"/>
      <c r="J1562" s="45"/>
      <c r="K1562" s="45"/>
      <c r="L1562" s="45"/>
      <c r="M1562" s="45"/>
      <c r="N1562" s="45"/>
      <c r="O1562" s="45"/>
      <c r="P1562" s="45"/>
      <c r="Q1562" s="45"/>
      <c r="R1562" s="45"/>
      <c r="S1562" s="45"/>
      <c r="T1562" s="45"/>
      <c r="U1562" s="45"/>
      <c r="V1562" s="45"/>
      <c r="W1562" s="45"/>
      <c r="X1562" s="45"/>
      <c r="Y1562" s="45"/>
      <c r="Z1562" s="45"/>
      <c r="AA1562" s="45"/>
      <c r="AB1562" s="45"/>
      <c r="AC1562" s="5"/>
      <c r="AD1562" s="5"/>
      <c r="AE1562" s="45"/>
      <c r="AF1562" s="5"/>
    </row>
    <row r="1563" spans="1:32" x14ac:dyDescent="0.25">
      <c r="A1563" s="45"/>
      <c r="B1563" s="46"/>
      <c r="C1563" s="46"/>
      <c r="D1563" s="45"/>
      <c r="E1563" s="45"/>
      <c r="F1563" s="45"/>
      <c r="G1563" s="45"/>
      <c r="H1563" s="45"/>
      <c r="I1563" s="45"/>
      <c r="J1563" s="45"/>
      <c r="K1563" s="45"/>
      <c r="L1563" s="45"/>
      <c r="M1563" s="45"/>
      <c r="N1563" s="45"/>
      <c r="O1563" s="45"/>
      <c r="P1563" s="45"/>
      <c r="Q1563" s="45"/>
      <c r="R1563" s="45"/>
      <c r="S1563" s="45"/>
      <c r="T1563" s="45"/>
      <c r="U1563" s="45"/>
      <c r="V1563" s="45"/>
      <c r="W1563" s="45"/>
      <c r="X1563" s="45"/>
      <c r="Y1563" s="45"/>
      <c r="Z1563" s="45"/>
      <c r="AA1563" s="45"/>
      <c r="AB1563" s="45"/>
      <c r="AC1563" s="5"/>
      <c r="AD1563" s="5"/>
      <c r="AE1563" s="45"/>
      <c r="AF1563" s="5"/>
    </row>
    <row r="1564" spans="1:32" x14ac:dyDescent="0.25">
      <c r="A1564" s="6"/>
      <c r="B1564" s="7"/>
      <c r="C1564" s="7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E1564" s="6"/>
    </row>
    <row r="1565" spans="1:32" x14ac:dyDescent="0.25">
      <c r="A1565" s="6"/>
      <c r="B1565" s="7"/>
      <c r="C1565" s="7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E1565" s="6"/>
    </row>
    <row r="1566" spans="1:32" x14ac:dyDescent="0.25">
      <c r="A1566" s="6"/>
      <c r="B1566" s="7"/>
      <c r="C1566" s="7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E1566" s="6"/>
    </row>
    <row r="1567" spans="1:32" x14ac:dyDescent="0.25">
      <c r="A1567" s="6"/>
      <c r="B1567" s="7"/>
      <c r="C1567" s="7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E1567" s="6"/>
    </row>
    <row r="1568" spans="1:32" x14ac:dyDescent="0.25">
      <c r="A1568" s="6"/>
      <c r="B1568" s="7"/>
      <c r="C1568" s="7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E1568" s="6"/>
    </row>
    <row r="1569" spans="1:31" x14ac:dyDescent="0.25">
      <c r="A1569" s="6"/>
      <c r="B1569" s="7"/>
      <c r="C1569" s="7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E1569" s="6"/>
    </row>
    <row r="1570" spans="1:31" x14ac:dyDescent="0.25">
      <c r="A1570" s="6"/>
      <c r="B1570" s="7"/>
      <c r="C1570" s="7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E1570" s="6"/>
    </row>
    <row r="1571" spans="1:31" x14ac:dyDescent="0.25">
      <c r="A1571" s="6"/>
      <c r="B1571" s="7"/>
      <c r="C1571" s="7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E1571" s="6"/>
    </row>
    <row r="1572" spans="1:31" x14ac:dyDescent="0.25">
      <c r="A1572" s="6"/>
      <c r="B1572" s="7"/>
      <c r="C1572" s="7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E1572" s="6"/>
    </row>
    <row r="1573" spans="1:31" x14ac:dyDescent="0.25">
      <c r="A1573" s="6"/>
      <c r="B1573" s="7"/>
      <c r="C1573" s="7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E1573" s="6"/>
    </row>
    <row r="1574" spans="1:31" x14ac:dyDescent="0.25">
      <c r="A1574" s="6"/>
      <c r="B1574" s="7"/>
      <c r="C1574" s="7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E1574" s="6"/>
    </row>
    <row r="1575" spans="1:31" x14ac:dyDescent="0.25">
      <c r="A1575" s="6"/>
      <c r="B1575" s="7"/>
      <c r="C1575" s="7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E1575" s="6"/>
    </row>
    <row r="1576" spans="1:31" x14ac:dyDescent="0.25">
      <c r="A1576" s="6"/>
      <c r="B1576" s="7"/>
      <c r="C1576" s="7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E1576" s="6"/>
    </row>
    <row r="1577" spans="1:31" x14ac:dyDescent="0.25">
      <c r="A1577" s="6"/>
      <c r="B1577" s="7"/>
      <c r="C1577" s="7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E1577" s="6"/>
    </row>
    <row r="1578" spans="1:31" x14ac:dyDescent="0.25">
      <c r="A1578" s="6"/>
      <c r="B1578" s="7"/>
      <c r="C1578" s="7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E1578" s="6"/>
    </row>
    <row r="1579" spans="1:31" x14ac:dyDescent="0.25">
      <c r="A1579" s="6"/>
      <c r="B1579" s="7"/>
      <c r="C1579" s="7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E1579" s="6"/>
    </row>
    <row r="1580" spans="1:31" x14ac:dyDescent="0.25">
      <c r="A1580" s="6"/>
      <c r="B1580" s="7"/>
      <c r="C1580" s="7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E1580" s="6"/>
    </row>
    <row r="1581" spans="1:31" x14ac:dyDescent="0.25">
      <c r="A1581" s="6"/>
      <c r="B1581" s="7"/>
      <c r="C1581" s="7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E1581" s="6"/>
    </row>
    <row r="1582" spans="1:31" x14ac:dyDescent="0.25">
      <c r="A1582" s="6"/>
      <c r="B1582" s="7"/>
      <c r="C1582" s="7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E1582" s="6"/>
    </row>
    <row r="1583" spans="1:31" x14ac:dyDescent="0.25">
      <c r="A1583" s="6"/>
      <c r="B1583" s="7"/>
      <c r="C1583" s="7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E1583" s="6"/>
    </row>
    <row r="1584" spans="1:31" x14ac:dyDescent="0.25">
      <c r="A1584" s="6"/>
      <c r="B1584" s="7"/>
      <c r="C1584" s="7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E1584" s="6"/>
    </row>
    <row r="1585" spans="1:31" x14ac:dyDescent="0.25">
      <c r="A1585" s="6"/>
      <c r="B1585" s="7"/>
      <c r="C1585" s="7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E1585" s="6"/>
    </row>
    <row r="1586" spans="1:31" x14ac:dyDescent="0.25">
      <c r="A1586" s="6"/>
      <c r="B1586" s="7"/>
      <c r="C1586" s="7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E1586" s="6"/>
    </row>
    <row r="1587" spans="1:31" x14ac:dyDescent="0.25">
      <c r="A1587" s="6"/>
      <c r="B1587" s="7"/>
      <c r="C1587" s="7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E1587" s="6"/>
    </row>
    <row r="1588" spans="1:31" x14ac:dyDescent="0.25">
      <c r="A1588" s="6"/>
      <c r="B1588" s="7"/>
      <c r="C1588" s="7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E1588" s="6"/>
    </row>
    <row r="1589" spans="1:31" x14ac:dyDescent="0.25">
      <c r="A1589" s="6"/>
      <c r="B1589" s="7"/>
      <c r="C1589" s="7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E1589" s="6"/>
    </row>
    <row r="1590" spans="1:31" x14ac:dyDescent="0.25">
      <c r="A1590" s="6"/>
      <c r="B1590" s="7"/>
      <c r="C1590" s="7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E1590" s="6"/>
    </row>
    <row r="1591" spans="1:31" x14ac:dyDescent="0.25">
      <c r="A1591" s="6"/>
      <c r="B1591" s="7"/>
      <c r="C1591" s="7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E1591" s="6"/>
    </row>
    <row r="1592" spans="1:31" x14ac:dyDescent="0.25">
      <c r="A1592" s="6"/>
      <c r="B1592" s="7"/>
      <c r="C1592" s="7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E1592" s="6"/>
    </row>
    <row r="1593" spans="1:31" x14ac:dyDescent="0.25">
      <c r="A1593" s="6"/>
      <c r="B1593" s="7"/>
      <c r="C1593" s="7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E1593" s="6"/>
    </row>
    <row r="1594" spans="1:31" x14ac:dyDescent="0.25">
      <c r="A1594" s="6"/>
      <c r="B1594" s="7"/>
      <c r="C1594" s="7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E1594" s="6"/>
    </row>
    <row r="1595" spans="1:31" x14ac:dyDescent="0.25">
      <c r="A1595" s="6"/>
      <c r="B1595" s="7"/>
      <c r="C1595" s="7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E1595" s="6"/>
    </row>
    <row r="1596" spans="1:31" x14ac:dyDescent="0.25">
      <c r="A1596" s="6"/>
      <c r="B1596" s="7"/>
      <c r="C1596" s="7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E1596" s="6"/>
    </row>
    <row r="1597" spans="1:31" x14ac:dyDescent="0.25">
      <c r="A1597" s="6"/>
      <c r="B1597" s="7"/>
      <c r="C1597" s="7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E1597" s="6"/>
    </row>
    <row r="1598" spans="1:31" x14ac:dyDescent="0.25">
      <c r="A1598" s="6"/>
      <c r="B1598" s="7"/>
      <c r="C1598" s="7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E1598" s="6"/>
    </row>
    <row r="1599" spans="1:31" x14ac:dyDescent="0.25">
      <c r="A1599" s="6"/>
      <c r="B1599" s="7"/>
      <c r="C1599" s="7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E1599" s="6"/>
    </row>
    <row r="1600" spans="1:31" x14ac:dyDescent="0.25">
      <c r="A1600" s="6"/>
      <c r="B1600" s="7"/>
      <c r="C1600" s="7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E1600" s="6"/>
    </row>
    <row r="1601" spans="1:31" x14ac:dyDescent="0.25">
      <c r="A1601" s="6"/>
      <c r="B1601" s="7"/>
      <c r="C1601" s="7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E1601" s="6"/>
    </row>
    <row r="1602" spans="1:31" x14ac:dyDescent="0.25">
      <c r="A1602" s="6"/>
      <c r="B1602" s="7"/>
      <c r="C1602" s="7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E1602" s="6"/>
    </row>
    <row r="1603" spans="1:31" x14ac:dyDescent="0.25">
      <c r="A1603" s="6"/>
      <c r="B1603" s="7"/>
      <c r="C1603" s="7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E1603" s="6"/>
    </row>
    <row r="1604" spans="1:31" x14ac:dyDescent="0.25">
      <c r="A1604" s="6"/>
      <c r="B1604" s="7"/>
      <c r="C1604" s="7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E1604" s="6"/>
    </row>
    <row r="1605" spans="1:31" x14ac:dyDescent="0.25">
      <c r="A1605" s="6"/>
      <c r="B1605" s="7"/>
      <c r="C1605" s="7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E1605" s="6"/>
    </row>
    <row r="1606" spans="1:31" x14ac:dyDescent="0.25">
      <c r="A1606" s="6"/>
      <c r="B1606" s="7"/>
      <c r="C1606" s="7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E1606" s="6"/>
    </row>
    <row r="1607" spans="1:31" x14ac:dyDescent="0.25">
      <c r="A1607" s="6"/>
      <c r="B1607" s="7"/>
      <c r="C1607" s="7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E1607" s="6"/>
    </row>
    <row r="1608" spans="1:31" x14ac:dyDescent="0.25">
      <c r="A1608" s="6"/>
      <c r="B1608" s="7"/>
      <c r="C1608" s="7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E1608" s="6"/>
    </row>
    <row r="1609" spans="1:31" x14ac:dyDescent="0.25">
      <c r="A1609" s="6"/>
      <c r="B1609" s="7"/>
      <c r="C1609" s="7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E1609" s="6"/>
    </row>
    <row r="1610" spans="1:31" x14ac:dyDescent="0.25">
      <c r="A1610" s="6"/>
      <c r="B1610" s="7"/>
      <c r="C1610" s="7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E1610" s="6"/>
    </row>
    <row r="1611" spans="1:31" x14ac:dyDescent="0.25">
      <c r="A1611" s="6"/>
      <c r="B1611" s="7"/>
      <c r="C1611" s="7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E1611" s="6"/>
    </row>
    <row r="1612" spans="1:31" x14ac:dyDescent="0.25">
      <c r="A1612" s="6"/>
      <c r="B1612" s="7"/>
      <c r="C1612" s="7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E1612" s="6"/>
    </row>
    <row r="1613" spans="1:31" x14ac:dyDescent="0.25">
      <c r="A1613" s="6"/>
      <c r="B1613" s="7"/>
      <c r="C1613" s="7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E1613" s="6"/>
    </row>
    <row r="1614" spans="1:31" x14ac:dyDescent="0.25">
      <c r="A1614" s="6"/>
      <c r="B1614" s="7"/>
      <c r="C1614" s="7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E1614" s="6"/>
    </row>
    <row r="1615" spans="1:31" x14ac:dyDescent="0.25">
      <c r="A1615" s="6"/>
      <c r="B1615" s="7"/>
      <c r="C1615" s="7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E1615" s="6"/>
    </row>
    <row r="1616" spans="1:31" x14ac:dyDescent="0.25">
      <c r="A1616" s="6"/>
      <c r="B1616" s="7"/>
      <c r="C1616" s="7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E1616" s="6"/>
    </row>
    <row r="1617" spans="1:31" x14ac:dyDescent="0.25">
      <c r="A1617" s="6"/>
      <c r="B1617" s="7"/>
      <c r="C1617" s="7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E1617" s="6"/>
    </row>
    <row r="1618" spans="1:31" x14ac:dyDescent="0.25">
      <c r="A1618" s="6"/>
      <c r="B1618" s="7"/>
      <c r="C1618" s="7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E1618" s="6"/>
    </row>
    <row r="1619" spans="1:31" x14ac:dyDescent="0.25">
      <c r="A1619" s="6"/>
      <c r="B1619" s="7"/>
      <c r="C1619" s="7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E1619" s="6"/>
    </row>
    <row r="1620" spans="1:31" x14ac:dyDescent="0.25">
      <c r="A1620" s="6"/>
      <c r="B1620" s="7"/>
      <c r="C1620" s="7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E1620" s="6"/>
    </row>
    <row r="1621" spans="1:31" x14ac:dyDescent="0.25">
      <c r="A1621" s="6"/>
      <c r="B1621" s="7"/>
      <c r="C1621" s="7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E1621" s="6"/>
    </row>
    <row r="1622" spans="1:31" x14ac:dyDescent="0.25">
      <c r="A1622" s="6"/>
      <c r="B1622" s="7"/>
      <c r="C1622" s="7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E1622" s="6"/>
    </row>
    <row r="1623" spans="1:31" x14ac:dyDescent="0.25">
      <c r="A1623" s="6"/>
      <c r="B1623" s="7"/>
      <c r="C1623" s="7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E1623" s="6"/>
    </row>
    <row r="1624" spans="1:31" x14ac:dyDescent="0.25">
      <c r="A1624" s="6"/>
      <c r="B1624" s="7"/>
      <c r="C1624" s="7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E1624" s="6"/>
    </row>
    <row r="1625" spans="1:31" x14ac:dyDescent="0.25">
      <c r="A1625" s="6"/>
      <c r="B1625" s="7"/>
      <c r="C1625" s="7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E1625" s="6"/>
    </row>
    <row r="1626" spans="1:31" x14ac:dyDescent="0.25">
      <c r="A1626" s="6"/>
      <c r="B1626" s="7"/>
      <c r="C1626" s="7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E1626" s="6"/>
    </row>
    <row r="1627" spans="1:31" x14ac:dyDescent="0.25">
      <c r="A1627" s="6"/>
      <c r="B1627" s="7"/>
      <c r="C1627" s="7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E1627" s="6"/>
    </row>
    <row r="1628" spans="1:31" x14ac:dyDescent="0.25">
      <c r="A1628" s="6"/>
      <c r="B1628" s="7"/>
      <c r="C1628" s="7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E1628" s="6"/>
    </row>
    <row r="1629" spans="1:31" x14ac:dyDescent="0.25">
      <c r="A1629" s="6"/>
      <c r="B1629" s="7"/>
      <c r="C1629" s="7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E1629" s="6"/>
    </row>
    <row r="1630" spans="1:31" x14ac:dyDescent="0.25">
      <c r="A1630" s="6"/>
      <c r="B1630" s="7"/>
      <c r="C1630" s="7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E1630" s="6"/>
    </row>
    <row r="1631" spans="1:31" x14ac:dyDescent="0.25">
      <c r="A1631" s="6"/>
      <c r="B1631" s="7"/>
      <c r="C1631" s="7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E1631" s="6"/>
    </row>
    <row r="1632" spans="1:31" x14ac:dyDescent="0.25">
      <c r="A1632" s="6"/>
      <c r="B1632" s="7"/>
      <c r="C1632" s="7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E1632" s="6"/>
    </row>
    <row r="1633" spans="1:31" x14ac:dyDescent="0.25">
      <c r="A1633" s="6"/>
      <c r="B1633" s="7"/>
      <c r="C1633" s="7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E1633" s="6"/>
    </row>
    <row r="1634" spans="1:31" x14ac:dyDescent="0.25">
      <c r="A1634" s="6"/>
      <c r="B1634" s="7"/>
      <c r="C1634" s="7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E1634" s="6"/>
    </row>
    <row r="1635" spans="1:31" x14ac:dyDescent="0.25">
      <c r="A1635" s="6"/>
      <c r="B1635" s="7"/>
      <c r="C1635" s="7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E1635" s="6"/>
    </row>
    <row r="1636" spans="1:31" x14ac:dyDescent="0.25">
      <c r="A1636" s="6"/>
      <c r="B1636" s="7"/>
      <c r="C1636" s="7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E1636" s="6"/>
    </row>
    <row r="1637" spans="1:31" x14ac:dyDescent="0.25">
      <c r="A1637" s="6"/>
      <c r="B1637" s="7"/>
      <c r="C1637" s="7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E1637" s="6"/>
    </row>
    <row r="1638" spans="1:31" x14ac:dyDescent="0.25">
      <c r="A1638" s="6"/>
      <c r="B1638" s="7"/>
      <c r="C1638" s="7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E1638" s="6"/>
    </row>
    <row r="1639" spans="1:31" x14ac:dyDescent="0.25">
      <c r="A1639" s="6"/>
      <c r="B1639" s="7"/>
      <c r="C1639" s="7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E1639" s="6"/>
    </row>
    <row r="1640" spans="1:31" x14ac:dyDescent="0.25">
      <c r="A1640" s="6"/>
      <c r="B1640" s="7"/>
      <c r="C1640" s="7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E1640" s="6"/>
    </row>
    <row r="1641" spans="1:31" x14ac:dyDescent="0.25">
      <c r="A1641" s="6"/>
      <c r="B1641" s="7"/>
      <c r="C1641" s="7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E1641" s="6"/>
    </row>
    <row r="1642" spans="1:31" x14ac:dyDescent="0.25">
      <c r="A1642" s="6"/>
      <c r="B1642" s="7"/>
      <c r="C1642" s="7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E1642" s="6"/>
    </row>
    <row r="1643" spans="1:31" x14ac:dyDescent="0.25">
      <c r="A1643" s="6"/>
      <c r="B1643" s="7"/>
      <c r="C1643" s="7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E1643" s="6"/>
    </row>
    <row r="1644" spans="1:31" x14ac:dyDescent="0.25">
      <c r="A1644" s="6"/>
      <c r="B1644" s="7"/>
      <c r="C1644" s="7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E1644" s="6"/>
    </row>
    <row r="1645" spans="1:31" x14ac:dyDescent="0.25">
      <c r="A1645" s="6"/>
      <c r="B1645" s="7"/>
      <c r="C1645" s="7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E1645" s="6"/>
    </row>
    <row r="1646" spans="1:31" x14ac:dyDescent="0.25">
      <c r="A1646" s="6"/>
      <c r="B1646" s="7"/>
      <c r="C1646" s="7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E1646" s="6"/>
    </row>
    <row r="1647" spans="1:31" x14ac:dyDescent="0.25">
      <c r="A1647" s="6"/>
      <c r="B1647" s="7"/>
      <c r="C1647" s="7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E1647" s="6"/>
    </row>
    <row r="1648" spans="1:31" x14ac:dyDescent="0.25">
      <c r="A1648" s="6"/>
      <c r="B1648" s="7"/>
      <c r="C1648" s="7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E1648" s="6"/>
    </row>
    <row r="1649" spans="1:31" x14ac:dyDescent="0.25">
      <c r="A1649" s="6"/>
      <c r="B1649" s="7"/>
      <c r="C1649" s="7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E1649" s="6"/>
    </row>
    <row r="1650" spans="1:31" x14ac:dyDescent="0.25">
      <c r="A1650" s="6"/>
      <c r="B1650" s="7"/>
      <c r="C1650" s="7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E1650" s="6"/>
    </row>
    <row r="1651" spans="1:31" x14ac:dyDescent="0.25">
      <c r="A1651" s="6"/>
      <c r="B1651" s="7"/>
      <c r="C1651" s="7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E1651" s="6"/>
    </row>
    <row r="1652" spans="1:31" x14ac:dyDescent="0.25">
      <c r="A1652" s="6"/>
      <c r="B1652" s="7"/>
      <c r="C1652" s="7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E1652" s="6"/>
    </row>
    <row r="1653" spans="1:31" x14ac:dyDescent="0.25">
      <c r="A1653" s="6"/>
      <c r="B1653" s="7"/>
      <c r="C1653" s="7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E1653" s="6"/>
    </row>
    <row r="1654" spans="1:31" x14ac:dyDescent="0.25">
      <c r="A1654" s="6"/>
      <c r="B1654" s="7"/>
      <c r="C1654" s="7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E1654" s="6"/>
    </row>
    <row r="1655" spans="1:31" x14ac:dyDescent="0.25">
      <c r="A1655" s="6"/>
      <c r="B1655" s="7"/>
      <c r="C1655" s="7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E1655" s="6"/>
    </row>
    <row r="1656" spans="1:31" x14ac:dyDescent="0.25">
      <c r="A1656" s="6"/>
      <c r="B1656" s="7"/>
      <c r="C1656" s="7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E1656" s="6"/>
    </row>
    <row r="1657" spans="1:31" x14ac:dyDescent="0.25">
      <c r="A1657" s="6"/>
      <c r="B1657" s="7"/>
      <c r="C1657" s="7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E1657" s="6"/>
    </row>
    <row r="1658" spans="1:31" x14ac:dyDescent="0.25">
      <c r="A1658" s="6"/>
      <c r="B1658" s="7"/>
      <c r="C1658" s="7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E1658" s="6"/>
    </row>
    <row r="1659" spans="1:31" x14ac:dyDescent="0.25">
      <c r="A1659" s="6"/>
      <c r="B1659" s="7"/>
      <c r="C1659" s="7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E1659" s="6"/>
    </row>
    <row r="1660" spans="1:31" x14ac:dyDescent="0.25">
      <c r="A1660" s="6"/>
      <c r="B1660" s="7"/>
      <c r="C1660" s="7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E1660" s="6"/>
    </row>
    <row r="1661" spans="1:31" x14ac:dyDescent="0.25">
      <c r="A1661" s="6"/>
      <c r="B1661" s="7"/>
      <c r="C1661" s="7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E1661" s="6"/>
    </row>
    <row r="1662" spans="1:31" x14ac:dyDescent="0.25">
      <c r="A1662" s="6"/>
      <c r="B1662" s="7"/>
      <c r="C1662" s="7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E1662" s="6"/>
    </row>
    <row r="1663" spans="1:31" x14ac:dyDescent="0.25">
      <c r="A1663" s="6"/>
      <c r="B1663" s="7"/>
      <c r="C1663" s="7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E1663" s="6"/>
    </row>
    <row r="1664" spans="1:31" x14ac:dyDescent="0.25">
      <c r="A1664" s="6"/>
      <c r="B1664" s="7"/>
      <c r="C1664" s="7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E1664" s="6"/>
    </row>
    <row r="1665" spans="1:31" x14ac:dyDescent="0.25">
      <c r="A1665" s="6"/>
      <c r="B1665" s="7"/>
      <c r="C1665" s="7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E1665" s="6"/>
    </row>
    <row r="1666" spans="1:31" x14ac:dyDescent="0.25">
      <c r="A1666" s="6"/>
      <c r="B1666" s="7"/>
      <c r="C1666" s="7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E1666" s="6"/>
    </row>
    <row r="1667" spans="1:31" x14ac:dyDescent="0.25">
      <c r="A1667" s="6"/>
      <c r="B1667" s="7"/>
      <c r="C1667" s="7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E1667" s="6"/>
    </row>
    <row r="1668" spans="1:31" x14ac:dyDescent="0.25">
      <c r="A1668" s="6"/>
      <c r="B1668" s="7"/>
      <c r="C1668" s="7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E1668" s="6"/>
    </row>
    <row r="1669" spans="1:31" x14ac:dyDescent="0.25">
      <c r="A1669" s="6"/>
      <c r="B1669" s="7"/>
      <c r="C1669" s="7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E1669" s="6"/>
    </row>
    <row r="1670" spans="1:31" x14ac:dyDescent="0.25">
      <c r="A1670" s="6"/>
      <c r="B1670" s="7"/>
      <c r="C1670" s="7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E1670" s="6"/>
    </row>
    <row r="1671" spans="1:31" x14ac:dyDescent="0.25">
      <c r="A1671" s="6"/>
      <c r="B1671" s="7"/>
      <c r="C1671" s="7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E1671" s="6"/>
    </row>
    <row r="1672" spans="1:31" x14ac:dyDescent="0.25">
      <c r="A1672" s="6"/>
      <c r="B1672" s="7"/>
      <c r="C1672" s="7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E1672" s="6"/>
    </row>
    <row r="1673" spans="1:31" x14ac:dyDescent="0.25">
      <c r="A1673" s="6"/>
      <c r="B1673" s="7"/>
      <c r="C1673" s="7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E1673" s="6"/>
    </row>
    <row r="1674" spans="1:31" x14ac:dyDescent="0.25">
      <c r="A1674" s="6"/>
      <c r="B1674" s="7"/>
      <c r="C1674" s="7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E1674" s="6"/>
    </row>
    <row r="1675" spans="1:31" x14ac:dyDescent="0.25">
      <c r="A1675" s="6"/>
      <c r="B1675" s="7"/>
      <c r="C1675" s="7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E1675" s="6"/>
    </row>
    <row r="1676" spans="1:31" x14ac:dyDescent="0.25">
      <c r="A1676" s="6"/>
      <c r="B1676" s="7"/>
      <c r="C1676" s="7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E1676" s="6"/>
    </row>
    <row r="1677" spans="1:31" x14ac:dyDescent="0.25">
      <c r="A1677" s="6"/>
      <c r="B1677" s="7"/>
      <c r="C1677" s="7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E1677" s="6"/>
    </row>
    <row r="1678" spans="1:31" x14ac:dyDescent="0.25">
      <c r="A1678" s="6"/>
      <c r="B1678" s="7"/>
      <c r="C1678" s="7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E1678" s="6"/>
    </row>
    <row r="1679" spans="1:31" x14ac:dyDescent="0.25">
      <c r="A1679" s="6"/>
      <c r="B1679" s="7"/>
      <c r="C1679" s="7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E1679" s="6"/>
    </row>
    <row r="1680" spans="1:31" x14ac:dyDescent="0.25">
      <c r="A1680" s="6"/>
      <c r="B1680" s="7"/>
      <c r="C1680" s="7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E1680" s="6"/>
    </row>
    <row r="1681" spans="1:31" x14ac:dyDescent="0.25">
      <c r="A1681" s="6"/>
      <c r="B1681" s="7"/>
      <c r="C1681" s="7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E1681" s="6"/>
    </row>
    <row r="1682" spans="1:31" x14ac:dyDescent="0.25">
      <c r="A1682" s="6"/>
      <c r="B1682" s="7"/>
      <c r="C1682" s="7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E1682" s="6"/>
    </row>
    <row r="1683" spans="1:31" x14ac:dyDescent="0.25">
      <c r="A1683" s="6"/>
      <c r="B1683" s="7"/>
      <c r="C1683" s="7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E1683" s="6"/>
    </row>
    <row r="1684" spans="1:31" x14ac:dyDescent="0.25">
      <c r="A1684" s="6"/>
      <c r="B1684" s="7"/>
      <c r="C1684" s="7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E1684" s="6"/>
    </row>
    <row r="1685" spans="1:31" x14ac:dyDescent="0.25">
      <c r="A1685" s="6"/>
      <c r="B1685" s="7"/>
      <c r="C1685" s="7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E1685" s="6"/>
    </row>
    <row r="1686" spans="1:31" x14ac:dyDescent="0.25">
      <c r="A1686" s="6"/>
      <c r="B1686" s="7"/>
      <c r="C1686" s="7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E1686" s="6"/>
    </row>
    <row r="1687" spans="1:31" x14ac:dyDescent="0.25">
      <c r="A1687" s="6"/>
      <c r="B1687" s="7"/>
      <c r="C1687" s="7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E1687" s="6"/>
    </row>
    <row r="1688" spans="1:31" x14ac:dyDescent="0.25">
      <c r="A1688" s="6"/>
      <c r="B1688" s="7"/>
      <c r="C1688" s="7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E1688" s="6"/>
    </row>
    <row r="1689" spans="1:31" x14ac:dyDescent="0.25">
      <c r="A1689" s="6"/>
      <c r="B1689" s="7"/>
      <c r="C1689" s="7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E1689" s="6"/>
    </row>
    <row r="1690" spans="1:31" x14ac:dyDescent="0.25">
      <c r="A1690" s="6"/>
      <c r="B1690" s="7"/>
      <c r="C1690" s="7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E1690" s="6"/>
    </row>
    <row r="1691" spans="1:31" x14ac:dyDescent="0.25">
      <c r="A1691" s="6"/>
      <c r="B1691" s="7"/>
      <c r="C1691" s="7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E1691" s="6"/>
    </row>
    <row r="1692" spans="1:31" x14ac:dyDescent="0.25">
      <c r="A1692" s="6"/>
      <c r="B1692" s="7"/>
      <c r="C1692" s="7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E1692" s="6"/>
    </row>
    <row r="1693" spans="1:31" x14ac:dyDescent="0.25">
      <c r="A1693" s="6"/>
      <c r="B1693" s="7"/>
      <c r="C1693" s="7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E1693" s="6"/>
    </row>
    <row r="1694" spans="1:31" x14ac:dyDescent="0.25">
      <c r="A1694" s="6"/>
      <c r="B1694" s="7"/>
      <c r="C1694" s="7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E1694" s="6"/>
    </row>
    <row r="1695" spans="1:31" x14ac:dyDescent="0.25">
      <c r="A1695" s="6"/>
      <c r="B1695" s="7"/>
      <c r="C1695" s="7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E1695" s="6"/>
    </row>
    <row r="1696" spans="1:31" x14ac:dyDescent="0.25">
      <c r="A1696" s="6"/>
      <c r="B1696" s="7"/>
      <c r="C1696" s="7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E1696" s="6"/>
    </row>
    <row r="1697" spans="1:31" x14ac:dyDescent="0.25">
      <c r="A1697" s="6"/>
      <c r="B1697" s="7"/>
      <c r="C1697" s="7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E1697" s="6"/>
    </row>
    <row r="1698" spans="1:31" x14ac:dyDescent="0.25">
      <c r="A1698" s="6"/>
      <c r="B1698" s="7"/>
      <c r="C1698" s="7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E1698" s="6"/>
    </row>
    <row r="1699" spans="1:31" x14ac:dyDescent="0.25">
      <c r="A1699" s="6"/>
      <c r="B1699" s="7"/>
      <c r="C1699" s="7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E1699" s="6"/>
    </row>
    <row r="1700" spans="1:31" x14ac:dyDescent="0.25">
      <c r="A1700" s="6"/>
      <c r="B1700" s="7"/>
      <c r="C1700" s="7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E1700" s="6"/>
    </row>
    <row r="1701" spans="1:31" x14ac:dyDescent="0.25">
      <c r="A1701" s="6"/>
      <c r="B1701" s="7"/>
      <c r="C1701" s="7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E1701" s="6"/>
    </row>
    <row r="1702" spans="1:31" x14ac:dyDescent="0.25">
      <c r="A1702" s="6"/>
      <c r="B1702" s="7"/>
      <c r="C1702" s="7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E1702" s="6"/>
    </row>
    <row r="1703" spans="1:31" x14ac:dyDescent="0.25">
      <c r="A1703" s="6"/>
      <c r="B1703" s="7"/>
      <c r="C1703" s="7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E1703" s="6"/>
    </row>
    <row r="1704" spans="1:31" x14ac:dyDescent="0.25">
      <c r="A1704" s="6"/>
      <c r="B1704" s="7"/>
      <c r="C1704" s="7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E1704" s="6"/>
    </row>
    <row r="1705" spans="1:31" x14ac:dyDescent="0.25">
      <c r="A1705" s="6"/>
      <c r="B1705" s="7"/>
      <c r="C1705" s="7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E1705" s="6"/>
    </row>
    <row r="1706" spans="1:31" x14ac:dyDescent="0.25">
      <c r="A1706" s="6"/>
      <c r="B1706" s="7"/>
      <c r="C1706" s="7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E1706" s="6"/>
    </row>
    <row r="1707" spans="1:31" x14ac:dyDescent="0.25">
      <c r="A1707" s="6"/>
      <c r="B1707" s="7"/>
      <c r="C1707" s="7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E1707" s="6"/>
    </row>
    <row r="1708" spans="1:31" x14ac:dyDescent="0.25">
      <c r="A1708" s="6"/>
      <c r="B1708" s="7"/>
      <c r="C1708" s="7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E1708" s="6"/>
    </row>
    <row r="1709" spans="1:31" x14ac:dyDescent="0.25">
      <c r="A1709" s="6"/>
      <c r="B1709" s="7"/>
      <c r="C1709" s="7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E1709" s="6"/>
    </row>
    <row r="1710" spans="1:31" x14ac:dyDescent="0.25">
      <c r="A1710" s="6"/>
      <c r="B1710" s="7"/>
      <c r="C1710" s="7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E1710" s="6"/>
    </row>
    <row r="1711" spans="1:31" x14ac:dyDescent="0.25">
      <c r="A1711" s="6"/>
      <c r="B1711" s="7"/>
      <c r="C1711" s="7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E1711" s="6"/>
    </row>
    <row r="1712" spans="1:31" x14ac:dyDescent="0.25">
      <c r="A1712" s="6"/>
      <c r="B1712" s="7"/>
      <c r="C1712" s="7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E1712" s="6"/>
    </row>
    <row r="1713" spans="1:31" x14ac:dyDescent="0.25">
      <c r="A1713" s="6"/>
      <c r="B1713" s="7"/>
      <c r="C1713" s="7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E1713" s="6"/>
    </row>
    <row r="1714" spans="1:31" x14ac:dyDescent="0.25">
      <c r="A1714" s="6"/>
      <c r="B1714" s="7"/>
      <c r="C1714" s="7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E1714" s="6"/>
    </row>
    <row r="1715" spans="1:31" x14ac:dyDescent="0.25">
      <c r="A1715" s="6"/>
      <c r="B1715" s="7"/>
      <c r="C1715" s="7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E1715" s="6"/>
    </row>
    <row r="1716" spans="1:31" x14ac:dyDescent="0.25">
      <c r="A1716" s="6"/>
      <c r="B1716" s="7"/>
      <c r="C1716" s="7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E1716" s="6"/>
    </row>
    <row r="1717" spans="1:31" x14ac:dyDescent="0.25">
      <c r="A1717" s="6"/>
      <c r="B1717" s="7"/>
      <c r="C1717" s="7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E1717" s="6"/>
    </row>
    <row r="1718" spans="1:31" x14ac:dyDescent="0.25">
      <c r="A1718" s="6"/>
      <c r="B1718" s="7"/>
      <c r="C1718" s="7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E1718" s="6"/>
    </row>
    <row r="1719" spans="1:31" x14ac:dyDescent="0.25">
      <c r="A1719" s="6"/>
      <c r="B1719" s="7"/>
      <c r="C1719" s="7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E1719" s="6"/>
    </row>
    <row r="1720" spans="1:31" x14ac:dyDescent="0.25">
      <c r="A1720" s="6"/>
      <c r="B1720" s="7"/>
      <c r="C1720" s="7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E1720" s="6"/>
    </row>
    <row r="1721" spans="1:31" x14ac:dyDescent="0.25">
      <c r="A1721" s="6"/>
      <c r="B1721" s="7"/>
      <c r="C1721" s="7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E1721" s="6"/>
    </row>
    <row r="1722" spans="1:31" x14ac:dyDescent="0.25">
      <c r="A1722" s="6"/>
      <c r="B1722" s="7"/>
      <c r="C1722" s="7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E1722" s="6"/>
    </row>
    <row r="1723" spans="1:31" x14ac:dyDescent="0.25">
      <c r="A1723" s="6"/>
      <c r="B1723" s="7"/>
      <c r="C1723" s="7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E1723" s="6"/>
    </row>
    <row r="1724" spans="1:31" x14ac:dyDescent="0.25">
      <c r="A1724" s="6"/>
      <c r="B1724" s="7"/>
      <c r="C1724" s="7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E1724" s="6"/>
    </row>
    <row r="1725" spans="1:31" x14ac:dyDescent="0.25">
      <c r="A1725" s="6"/>
      <c r="B1725" s="7"/>
      <c r="C1725" s="7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E1725" s="6"/>
    </row>
    <row r="1726" spans="1:31" x14ac:dyDescent="0.25">
      <c r="A1726" s="6"/>
      <c r="B1726" s="7"/>
      <c r="C1726" s="7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E1726" s="6"/>
    </row>
    <row r="1727" spans="1:31" x14ac:dyDescent="0.25">
      <c r="A1727" s="6"/>
      <c r="B1727" s="7"/>
      <c r="C1727" s="7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E1727" s="6"/>
    </row>
    <row r="1728" spans="1:31" x14ac:dyDescent="0.25">
      <c r="A1728" s="6"/>
      <c r="B1728" s="7"/>
      <c r="C1728" s="7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E1728" s="6"/>
    </row>
    <row r="1729" spans="1:31" x14ac:dyDescent="0.25">
      <c r="A1729" s="6"/>
      <c r="B1729" s="7"/>
      <c r="C1729" s="7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E1729" s="6"/>
    </row>
    <row r="1730" spans="1:31" x14ac:dyDescent="0.25">
      <c r="A1730" s="6"/>
      <c r="B1730" s="7"/>
      <c r="C1730" s="7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E1730" s="6"/>
    </row>
    <row r="1731" spans="1:31" x14ac:dyDescent="0.25">
      <c r="A1731" s="6"/>
      <c r="B1731" s="7"/>
      <c r="C1731" s="7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E1731" s="6"/>
    </row>
    <row r="1732" spans="1:31" x14ac:dyDescent="0.25">
      <c r="A1732" s="6"/>
      <c r="B1732" s="7"/>
      <c r="C1732" s="7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E1732" s="6"/>
    </row>
    <row r="1733" spans="1:31" x14ac:dyDescent="0.25">
      <c r="A1733" s="6"/>
      <c r="B1733" s="7"/>
      <c r="C1733" s="7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E1733" s="6"/>
    </row>
    <row r="1734" spans="1:31" x14ac:dyDescent="0.25">
      <c r="A1734" s="6"/>
      <c r="B1734" s="7"/>
      <c r="C1734" s="7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E1734" s="6"/>
    </row>
    <row r="1735" spans="1:31" x14ac:dyDescent="0.25">
      <c r="A1735" s="6"/>
      <c r="B1735" s="7"/>
      <c r="C1735" s="7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E1735" s="6"/>
    </row>
    <row r="1736" spans="1:31" x14ac:dyDescent="0.25">
      <c r="A1736" s="6"/>
      <c r="B1736" s="7"/>
      <c r="C1736" s="7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E1736" s="6"/>
    </row>
    <row r="1737" spans="1:31" x14ac:dyDescent="0.25">
      <c r="A1737" s="6"/>
      <c r="B1737" s="7"/>
      <c r="C1737" s="7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E1737" s="6"/>
    </row>
    <row r="1738" spans="1:31" x14ac:dyDescent="0.25">
      <c r="A1738" s="6"/>
      <c r="B1738" s="7"/>
      <c r="C1738" s="7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E1738" s="6"/>
    </row>
    <row r="1739" spans="1:31" x14ac:dyDescent="0.25">
      <c r="A1739" s="6"/>
      <c r="B1739" s="7"/>
      <c r="C1739" s="7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E1739" s="6"/>
    </row>
    <row r="1740" spans="1:31" x14ac:dyDescent="0.25">
      <c r="A1740" s="6"/>
      <c r="B1740" s="7"/>
      <c r="C1740" s="7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E1740" s="6"/>
    </row>
    <row r="1741" spans="1:31" x14ac:dyDescent="0.25">
      <c r="A1741" s="6"/>
      <c r="B1741" s="7"/>
      <c r="C1741" s="7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E1741" s="6"/>
    </row>
    <row r="1742" spans="1:31" x14ac:dyDescent="0.25">
      <c r="A1742" s="6"/>
      <c r="B1742" s="7"/>
      <c r="C1742" s="7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E1742" s="6"/>
    </row>
    <row r="1743" spans="1:31" x14ac:dyDescent="0.25">
      <c r="A1743" s="6"/>
      <c r="B1743" s="7"/>
      <c r="C1743" s="7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E1743" s="6"/>
    </row>
    <row r="1744" spans="1:31" x14ac:dyDescent="0.25">
      <c r="A1744" s="6"/>
      <c r="B1744" s="7"/>
      <c r="C1744" s="7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E1744" s="6"/>
    </row>
    <row r="1745" spans="1:31" x14ac:dyDescent="0.25">
      <c r="A1745" s="6"/>
      <c r="B1745" s="7"/>
      <c r="C1745" s="7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E1745" s="6"/>
    </row>
    <row r="1746" spans="1:31" x14ac:dyDescent="0.25">
      <c r="A1746" s="6"/>
      <c r="B1746" s="7"/>
      <c r="C1746" s="7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E1746" s="6"/>
    </row>
    <row r="1747" spans="1:31" x14ac:dyDescent="0.25">
      <c r="A1747" s="6"/>
      <c r="B1747" s="7"/>
      <c r="C1747" s="7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E1747" s="6"/>
    </row>
    <row r="1748" spans="1:31" x14ac:dyDescent="0.25">
      <c r="A1748" s="6"/>
      <c r="B1748" s="7"/>
      <c r="C1748" s="7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E1748" s="6"/>
    </row>
    <row r="1749" spans="1:31" x14ac:dyDescent="0.25">
      <c r="A1749" s="6"/>
      <c r="B1749" s="7"/>
      <c r="C1749" s="7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E1749" s="6"/>
    </row>
    <row r="1750" spans="1:31" x14ac:dyDescent="0.25">
      <c r="A1750" s="6"/>
      <c r="B1750" s="7"/>
      <c r="C1750" s="7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E1750" s="6"/>
    </row>
    <row r="1751" spans="1:31" x14ac:dyDescent="0.25">
      <c r="A1751" s="6"/>
      <c r="B1751" s="7"/>
      <c r="C1751" s="7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E1751" s="6"/>
    </row>
    <row r="1752" spans="1:31" x14ac:dyDescent="0.25">
      <c r="A1752" s="6"/>
      <c r="B1752" s="7"/>
      <c r="C1752" s="7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E1752" s="6"/>
    </row>
    <row r="1753" spans="1:31" x14ac:dyDescent="0.25">
      <c r="A1753" s="6"/>
      <c r="B1753" s="7"/>
      <c r="C1753" s="7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E1753" s="6"/>
    </row>
    <row r="1754" spans="1:31" x14ac:dyDescent="0.25">
      <c r="A1754" s="6"/>
      <c r="B1754" s="7"/>
      <c r="C1754" s="7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E1754" s="6"/>
    </row>
    <row r="1755" spans="1:31" x14ac:dyDescent="0.25">
      <c r="A1755" s="6"/>
      <c r="B1755" s="7"/>
      <c r="C1755" s="7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E1755" s="6"/>
    </row>
    <row r="1756" spans="1:31" x14ac:dyDescent="0.25">
      <c r="A1756" s="6"/>
      <c r="B1756" s="7"/>
      <c r="C1756" s="7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E1756" s="6"/>
    </row>
    <row r="1757" spans="1:31" x14ac:dyDescent="0.25">
      <c r="A1757" s="6"/>
      <c r="B1757" s="7"/>
      <c r="C1757" s="7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E1757" s="6"/>
    </row>
    <row r="1758" spans="1:31" x14ac:dyDescent="0.25">
      <c r="A1758" s="6"/>
      <c r="B1758" s="7"/>
      <c r="C1758" s="7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E1758" s="6"/>
    </row>
    <row r="1759" spans="1:31" x14ac:dyDescent="0.25">
      <c r="A1759" s="6"/>
      <c r="B1759" s="7"/>
      <c r="C1759" s="7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E1759" s="6"/>
    </row>
    <row r="1760" spans="1:31" x14ac:dyDescent="0.25">
      <c r="A1760" s="6"/>
      <c r="B1760" s="7"/>
      <c r="C1760" s="7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E1760" s="6"/>
    </row>
    <row r="1761" spans="1:31" x14ac:dyDescent="0.25">
      <c r="A1761" s="6"/>
      <c r="B1761" s="7"/>
      <c r="C1761" s="7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E1761" s="6"/>
    </row>
    <row r="1762" spans="1:31" x14ac:dyDescent="0.25">
      <c r="A1762" s="6"/>
      <c r="B1762" s="7"/>
      <c r="C1762" s="7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E1762" s="6"/>
    </row>
    <row r="1763" spans="1:31" x14ac:dyDescent="0.25">
      <c r="A1763" s="6"/>
      <c r="B1763" s="7"/>
      <c r="C1763" s="7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E1763" s="6"/>
    </row>
    <row r="1764" spans="1:31" x14ac:dyDescent="0.25">
      <c r="A1764" s="6"/>
      <c r="B1764" s="7"/>
      <c r="C1764" s="7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E1764" s="6"/>
    </row>
    <row r="1765" spans="1:31" x14ac:dyDescent="0.25">
      <c r="A1765" s="6"/>
      <c r="B1765" s="7"/>
      <c r="C1765" s="7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E1765" s="6"/>
    </row>
    <row r="1766" spans="1:31" x14ac:dyDescent="0.25">
      <c r="A1766" s="6"/>
      <c r="B1766" s="7"/>
      <c r="C1766" s="7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E1766" s="6"/>
    </row>
    <row r="1767" spans="1:31" x14ac:dyDescent="0.25">
      <c r="A1767" s="6"/>
      <c r="B1767" s="7"/>
      <c r="C1767" s="7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E1767" s="6"/>
    </row>
    <row r="1768" spans="1:31" x14ac:dyDescent="0.25">
      <c r="A1768" s="6"/>
      <c r="B1768" s="7"/>
      <c r="C1768" s="7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E1768" s="6"/>
    </row>
    <row r="1769" spans="1:31" x14ac:dyDescent="0.25">
      <c r="A1769" s="6"/>
      <c r="B1769" s="7"/>
      <c r="C1769" s="7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E1769" s="6"/>
    </row>
    <row r="1770" spans="1:31" x14ac:dyDescent="0.25">
      <c r="A1770" s="6"/>
      <c r="B1770" s="7"/>
      <c r="C1770" s="7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E1770" s="6"/>
    </row>
    <row r="1771" spans="1:31" x14ac:dyDescent="0.25">
      <c r="A1771" s="6"/>
      <c r="B1771" s="7"/>
      <c r="C1771" s="7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E1771" s="6"/>
    </row>
    <row r="1772" spans="1:31" x14ac:dyDescent="0.25">
      <c r="A1772" s="6"/>
      <c r="B1772" s="7"/>
      <c r="C1772" s="7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E1772" s="6"/>
    </row>
    <row r="1773" spans="1:31" x14ac:dyDescent="0.25">
      <c r="A1773" s="6"/>
      <c r="B1773" s="7"/>
      <c r="C1773" s="7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E1773" s="6"/>
    </row>
    <row r="1774" spans="1:31" x14ac:dyDescent="0.25">
      <c r="A1774" s="6"/>
      <c r="B1774" s="7"/>
      <c r="C1774" s="7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E1774" s="6"/>
    </row>
    <row r="1775" spans="1:31" x14ac:dyDescent="0.25">
      <c r="A1775" s="6"/>
      <c r="B1775" s="7"/>
      <c r="C1775" s="7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E1775" s="6"/>
    </row>
    <row r="1776" spans="1:31" x14ac:dyDescent="0.25">
      <c r="A1776" s="6"/>
      <c r="B1776" s="7"/>
      <c r="C1776" s="7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E1776" s="6"/>
    </row>
    <row r="1777" spans="1:31" x14ac:dyDescent="0.25">
      <c r="A1777" s="6"/>
      <c r="B1777" s="7"/>
      <c r="C1777" s="7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E1777" s="6"/>
    </row>
    <row r="1778" spans="1:31" x14ac:dyDescent="0.25">
      <c r="A1778" s="6"/>
      <c r="B1778" s="7"/>
      <c r="C1778" s="7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E1778" s="6"/>
    </row>
    <row r="1779" spans="1:31" x14ac:dyDescent="0.25">
      <c r="A1779" s="6"/>
      <c r="B1779" s="7"/>
      <c r="C1779" s="7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E1779" s="6"/>
    </row>
    <row r="1780" spans="1:31" x14ac:dyDescent="0.25">
      <c r="A1780" s="6"/>
      <c r="B1780" s="7"/>
      <c r="C1780" s="7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E1780" s="6"/>
    </row>
    <row r="1781" spans="1:31" x14ac:dyDescent="0.25">
      <c r="A1781" s="6"/>
      <c r="B1781" s="7"/>
      <c r="C1781" s="7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E1781" s="6"/>
    </row>
    <row r="1782" spans="1:31" x14ac:dyDescent="0.25">
      <c r="A1782" s="6"/>
      <c r="B1782" s="7"/>
      <c r="C1782" s="7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E1782" s="6"/>
    </row>
    <row r="1783" spans="1:31" x14ac:dyDescent="0.25">
      <c r="A1783" s="6"/>
      <c r="B1783" s="7"/>
      <c r="C1783" s="7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E1783" s="6"/>
    </row>
    <row r="1784" spans="1:31" x14ac:dyDescent="0.25">
      <c r="A1784" s="6"/>
      <c r="B1784" s="7"/>
      <c r="C1784" s="7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E1784" s="6"/>
    </row>
    <row r="1785" spans="1:31" x14ac:dyDescent="0.25">
      <c r="A1785" s="6"/>
      <c r="B1785" s="7"/>
      <c r="C1785" s="7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E1785" s="6"/>
    </row>
    <row r="1786" spans="1:31" x14ac:dyDescent="0.25">
      <c r="A1786" s="6"/>
      <c r="B1786" s="7"/>
      <c r="C1786" s="7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E1786" s="6"/>
    </row>
    <row r="1787" spans="1:31" x14ac:dyDescent="0.25">
      <c r="A1787" s="6"/>
      <c r="B1787" s="7"/>
      <c r="C1787" s="7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E1787" s="6"/>
    </row>
    <row r="1788" spans="1:31" x14ac:dyDescent="0.25">
      <c r="A1788" s="6"/>
      <c r="B1788" s="7"/>
      <c r="C1788" s="7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E1788" s="6"/>
    </row>
    <row r="1789" spans="1:31" x14ac:dyDescent="0.25">
      <c r="A1789" s="6"/>
      <c r="B1789" s="7"/>
      <c r="C1789" s="7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E1789" s="6"/>
    </row>
    <row r="1790" spans="1:31" x14ac:dyDescent="0.25">
      <c r="A1790" s="6"/>
      <c r="B1790" s="7"/>
      <c r="C1790" s="7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E1790" s="6"/>
    </row>
    <row r="1791" spans="1:31" x14ac:dyDescent="0.25">
      <c r="A1791" s="6"/>
      <c r="B1791" s="7"/>
      <c r="C1791" s="7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E1791" s="6"/>
    </row>
    <row r="1792" spans="1:31" x14ac:dyDescent="0.25">
      <c r="A1792" s="6"/>
      <c r="B1792" s="7"/>
      <c r="C1792" s="7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E1792" s="6"/>
    </row>
    <row r="1793" spans="1:31" x14ac:dyDescent="0.25">
      <c r="A1793" s="6"/>
      <c r="B1793" s="7"/>
      <c r="C1793" s="7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E1793" s="6"/>
    </row>
    <row r="1794" spans="1:31" x14ac:dyDescent="0.25">
      <c r="A1794" s="6"/>
      <c r="B1794" s="7"/>
      <c r="C1794" s="7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E1794" s="6"/>
    </row>
    <row r="1795" spans="1:31" x14ac:dyDescent="0.25">
      <c r="A1795" s="6"/>
      <c r="B1795" s="7"/>
      <c r="C1795" s="7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E1795" s="6"/>
    </row>
    <row r="1796" spans="1:31" x14ac:dyDescent="0.25">
      <c r="A1796" s="6"/>
      <c r="B1796" s="7"/>
      <c r="C1796" s="7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E1796" s="6"/>
    </row>
    <row r="1797" spans="1:31" x14ac:dyDescent="0.25">
      <c r="A1797" s="6"/>
      <c r="B1797" s="7"/>
      <c r="C1797" s="7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E1797" s="6"/>
    </row>
    <row r="1798" spans="1:31" x14ac:dyDescent="0.25">
      <c r="A1798" s="6"/>
      <c r="B1798" s="7"/>
      <c r="C1798" s="7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E1798" s="6"/>
    </row>
    <row r="1799" spans="1:31" x14ac:dyDescent="0.25">
      <c r="A1799" s="6"/>
      <c r="B1799" s="7"/>
      <c r="C1799" s="7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E1799" s="6"/>
    </row>
    <row r="1800" spans="1:31" x14ac:dyDescent="0.25">
      <c r="A1800" s="6"/>
      <c r="B1800" s="7"/>
      <c r="C1800" s="7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E1800" s="6"/>
    </row>
    <row r="1801" spans="1:31" x14ac:dyDescent="0.25">
      <c r="A1801" s="6"/>
      <c r="B1801" s="7"/>
      <c r="C1801" s="7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E1801" s="6"/>
    </row>
    <row r="1802" spans="1:31" x14ac:dyDescent="0.25">
      <c r="A1802" s="6"/>
      <c r="B1802" s="7"/>
      <c r="C1802" s="7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E1802" s="6"/>
    </row>
    <row r="1803" spans="1:31" x14ac:dyDescent="0.25">
      <c r="A1803" s="6"/>
      <c r="B1803" s="7"/>
      <c r="C1803" s="7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E1803" s="6"/>
    </row>
    <row r="1804" spans="1:31" x14ac:dyDescent="0.25">
      <c r="A1804" s="6"/>
      <c r="B1804" s="7"/>
      <c r="C1804" s="7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E1804" s="6"/>
    </row>
    <row r="1805" spans="1:31" x14ac:dyDescent="0.25">
      <c r="A1805" s="6"/>
      <c r="B1805" s="7"/>
      <c r="C1805" s="7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E1805" s="6"/>
    </row>
    <row r="1806" spans="1:31" x14ac:dyDescent="0.25">
      <c r="A1806" s="6"/>
      <c r="B1806" s="7"/>
      <c r="C1806" s="7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E1806" s="6"/>
    </row>
    <row r="1807" spans="1:31" x14ac:dyDescent="0.25">
      <c r="A1807" s="6"/>
      <c r="B1807" s="7"/>
      <c r="C1807" s="7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E1807" s="6"/>
    </row>
    <row r="1808" spans="1:31" x14ac:dyDescent="0.25">
      <c r="A1808" s="6"/>
      <c r="B1808" s="7"/>
      <c r="C1808" s="7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E1808" s="6"/>
    </row>
    <row r="1809" spans="1:31" x14ac:dyDescent="0.25">
      <c r="A1809" s="6"/>
      <c r="B1809" s="7"/>
      <c r="C1809" s="7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E1809" s="6"/>
    </row>
    <row r="1810" spans="1:31" x14ac:dyDescent="0.25">
      <c r="A1810" s="6"/>
      <c r="B1810" s="7"/>
      <c r="C1810" s="7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E1810" s="6"/>
    </row>
    <row r="1811" spans="1:31" x14ac:dyDescent="0.25">
      <c r="A1811" s="6"/>
      <c r="B1811" s="7"/>
      <c r="C1811" s="7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E1811" s="6"/>
    </row>
    <row r="1812" spans="1:31" x14ac:dyDescent="0.25">
      <c r="A1812" s="6"/>
      <c r="B1812" s="7"/>
      <c r="C1812" s="7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E1812" s="6"/>
    </row>
    <row r="1813" spans="1:31" x14ac:dyDescent="0.25">
      <c r="A1813" s="6"/>
      <c r="B1813" s="7"/>
      <c r="C1813" s="7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E1813" s="6"/>
    </row>
    <row r="1814" spans="1:31" x14ac:dyDescent="0.25">
      <c r="A1814" s="6"/>
      <c r="B1814" s="7"/>
      <c r="C1814" s="7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E1814" s="6"/>
    </row>
    <row r="1815" spans="1:31" x14ac:dyDescent="0.25">
      <c r="A1815" s="6"/>
      <c r="B1815" s="7"/>
      <c r="C1815" s="7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E1815" s="6"/>
    </row>
    <row r="1816" spans="1:31" x14ac:dyDescent="0.25">
      <c r="A1816" s="6"/>
      <c r="B1816" s="7"/>
      <c r="C1816" s="7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E1816" s="6"/>
    </row>
    <row r="1817" spans="1:31" x14ac:dyDescent="0.25">
      <c r="A1817" s="6"/>
      <c r="B1817" s="7"/>
      <c r="C1817" s="7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E1817" s="6"/>
    </row>
    <row r="1818" spans="1:31" x14ac:dyDescent="0.25">
      <c r="A1818" s="6"/>
      <c r="B1818" s="7"/>
      <c r="C1818" s="7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E1818" s="6"/>
    </row>
    <row r="1819" spans="1:31" x14ac:dyDescent="0.25">
      <c r="A1819" s="6"/>
      <c r="B1819" s="7"/>
      <c r="C1819" s="7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E1819" s="6"/>
    </row>
    <row r="1820" spans="1:31" x14ac:dyDescent="0.25">
      <c r="A1820" s="6"/>
      <c r="B1820" s="7"/>
      <c r="C1820" s="7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E1820" s="6"/>
    </row>
    <row r="1821" spans="1:31" x14ac:dyDescent="0.25">
      <c r="A1821" s="6"/>
      <c r="B1821" s="7"/>
      <c r="C1821" s="7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E1821" s="6"/>
    </row>
    <row r="1822" spans="1:31" x14ac:dyDescent="0.25">
      <c r="A1822" s="6"/>
      <c r="B1822" s="7"/>
      <c r="C1822" s="7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E1822" s="6"/>
    </row>
    <row r="1823" spans="1:31" x14ac:dyDescent="0.25">
      <c r="A1823" s="6"/>
      <c r="B1823" s="7"/>
      <c r="C1823" s="7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E1823" s="6"/>
    </row>
    <row r="1824" spans="1:31" x14ac:dyDescent="0.25">
      <c r="A1824" s="6"/>
      <c r="B1824" s="7"/>
      <c r="C1824" s="7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E1824" s="6"/>
    </row>
    <row r="1825" spans="1:31" x14ac:dyDescent="0.25">
      <c r="A1825" s="6"/>
      <c r="B1825" s="7"/>
      <c r="C1825" s="7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E1825" s="6"/>
    </row>
    <row r="1826" spans="1:31" x14ac:dyDescent="0.25">
      <c r="A1826" s="6"/>
      <c r="B1826" s="7"/>
      <c r="C1826" s="7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E1826" s="6"/>
    </row>
    <row r="1827" spans="1:31" x14ac:dyDescent="0.25">
      <c r="A1827" s="6"/>
      <c r="B1827" s="7"/>
      <c r="C1827" s="7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E1827" s="6"/>
    </row>
    <row r="1828" spans="1:31" x14ac:dyDescent="0.25">
      <c r="A1828" s="6"/>
      <c r="B1828" s="7"/>
      <c r="C1828" s="7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E1828" s="6"/>
    </row>
    <row r="1829" spans="1:31" x14ac:dyDescent="0.25">
      <c r="A1829" s="6"/>
      <c r="B1829" s="7"/>
      <c r="C1829" s="7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E1829" s="6"/>
    </row>
    <row r="1830" spans="1:31" x14ac:dyDescent="0.25">
      <c r="A1830" s="6"/>
      <c r="B1830" s="7"/>
      <c r="C1830" s="7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E1830" s="6"/>
    </row>
    <row r="1831" spans="1:31" x14ac:dyDescent="0.25">
      <c r="A1831" s="6"/>
      <c r="B1831" s="7"/>
      <c r="C1831" s="7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E1831" s="6"/>
    </row>
    <row r="1832" spans="1:31" x14ac:dyDescent="0.25">
      <c r="A1832" s="6"/>
      <c r="B1832" s="7"/>
      <c r="C1832" s="7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E1832" s="6"/>
    </row>
    <row r="1833" spans="1:31" x14ac:dyDescent="0.25">
      <c r="A1833" s="6"/>
      <c r="B1833" s="7"/>
      <c r="C1833" s="7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E1833" s="6"/>
    </row>
    <row r="1834" spans="1:31" x14ac:dyDescent="0.25">
      <c r="A1834" s="6"/>
      <c r="B1834" s="7"/>
      <c r="C1834" s="7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E1834" s="6"/>
    </row>
    <row r="1835" spans="1:31" x14ac:dyDescent="0.25">
      <c r="A1835" s="6"/>
      <c r="B1835" s="7"/>
      <c r="C1835" s="7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E1835" s="6"/>
    </row>
    <row r="1836" spans="1:31" x14ac:dyDescent="0.25">
      <c r="A1836" s="6"/>
      <c r="B1836" s="7"/>
      <c r="C1836" s="7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E1836" s="6"/>
    </row>
    <row r="1837" spans="1:31" x14ac:dyDescent="0.25">
      <c r="A1837" s="6"/>
      <c r="B1837" s="7"/>
      <c r="C1837" s="7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E1837" s="6"/>
    </row>
    <row r="1838" spans="1:31" x14ac:dyDescent="0.25">
      <c r="A1838" s="6"/>
      <c r="B1838" s="7"/>
      <c r="C1838" s="7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E1838" s="6"/>
    </row>
    <row r="1839" spans="1:31" x14ac:dyDescent="0.25">
      <c r="A1839" s="6"/>
      <c r="B1839" s="7"/>
      <c r="C1839" s="7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E1839" s="6"/>
    </row>
    <row r="1840" spans="1:31" x14ac:dyDescent="0.25">
      <c r="A1840" s="6"/>
      <c r="B1840" s="7"/>
      <c r="C1840" s="7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E1840" s="6"/>
    </row>
    <row r="1841" spans="1:31" x14ac:dyDescent="0.25">
      <c r="A1841" s="6"/>
      <c r="B1841" s="7"/>
      <c r="C1841" s="7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E1841" s="6"/>
    </row>
    <row r="1842" spans="1:31" x14ac:dyDescent="0.25">
      <c r="A1842" s="6"/>
      <c r="B1842" s="7"/>
      <c r="C1842" s="7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E1842" s="6"/>
    </row>
    <row r="1843" spans="1:31" x14ac:dyDescent="0.25">
      <c r="A1843" s="6"/>
      <c r="B1843" s="7"/>
      <c r="C1843" s="7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E1843" s="6"/>
    </row>
    <row r="1844" spans="1:31" x14ac:dyDescent="0.25">
      <c r="A1844" s="6"/>
      <c r="B1844" s="7"/>
      <c r="C1844" s="7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E1844" s="6"/>
    </row>
    <row r="1845" spans="1:31" x14ac:dyDescent="0.25">
      <c r="A1845" s="6"/>
      <c r="B1845" s="7"/>
      <c r="C1845" s="7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E1845" s="6"/>
    </row>
    <row r="1846" spans="1:31" x14ac:dyDescent="0.25">
      <c r="A1846" s="6"/>
      <c r="B1846" s="7"/>
      <c r="C1846" s="7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E1846" s="6"/>
    </row>
    <row r="1847" spans="1:31" x14ac:dyDescent="0.25">
      <c r="A1847" s="6"/>
      <c r="B1847" s="7"/>
      <c r="C1847" s="7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E1847" s="6"/>
    </row>
    <row r="1848" spans="1:31" x14ac:dyDescent="0.25">
      <c r="A1848" s="6"/>
      <c r="B1848" s="7"/>
      <c r="C1848" s="7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E1848" s="6"/>
    </row>
    <row r="1849" spans="1:31" x14ac:dyDescent="0.25">
      <c r="A1849" s="6"/>
      <c r="B1849" s="7"/>
      <c r="C1849" s="7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E1849" s="6"/>
    </row>
    <row r="1850" spans="1:31" x14ac:dyDescent="0.25">
      <c r="A1850" s="6"/>
      <c r="B1850" s="7"/>
      <c r="C1850" s="7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E1850" s="6"/>
    </row>
    <row r="1851" spans="1:31" x14ac:dyDescent="0.25">
      <c r="A1851" s="6"/>
      <c r="B1851" s="7"/>
      <c r="C1851" s="7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E1851" s="6"/>
    </row>
    <row r="1852" spans="1:31" x14ac:dyDescent="0.25">
      <c r="A1852" s="6"/>
      <c r="B1852" s="7"/>
      <c r="C1852" s="7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E1852" s="6"/>
    </row>
    <row r="1853" spans="1:31" x14ac:dyDescent="0.25">
      <c r="A1853" s="6"/>
      <c r="B1853" s="7"/>
      <c r="C1853" s="7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E1853" s="6"/>
    </row>
    <row r="1854" spans="1:31" x14ac:dyDescent="0.25">
      <c r="A1854" s="6"/>
      <c r="B1854" s="7"/>
      <c r="C1854" s="7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E1854" s="6"/>
    </row>
    <row r="1855" spans="1:31" x14ac:dyDescent="0.25">
      <c r="A1855" s="6"/>
      <c r="B1855" s="7"/>
      <c r="C1855" s="7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E1855" s="6"/>
    </row>
    <row r="1856" spans="1:31" x14ac:dyDescent="0.25">
      <c r="A1856" s="6"/>
      <c r="B1856" s="7"/>
      <c r="C1856" s="7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E1856" s="6"/>
    </row>
    <row r="1857" spans="1:31" x14ac:dyDescent="0.25">
      <c r="A1857" s="6"/>
      <c r="B1857" s="7"/>
      <c r="C1857" s="7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E1857" s="6"/>
    </row>
    <row r="1858" spans="1:31" x14ac:dyDescent="0.25">
      <c r="A1858" s="6"/>
      <c r="B1858" s="7"/>
      <c r="C1858" s="7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E1858" s="6"/>
    </row>
    <row r="1859" spans="1:31" x14ac:dyDescent="0.25">
      <c r="A1859" s="6"/>
      <c r="B1859" s="7"/>
      <c r="C1859" s="7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E1859" s="6"/>
    </row>
    <row r="1860" spans="1:31" x14ac:dyDescent="0.25">
      <c r="A1860" s="6"/>
      <c r="B1860" s="7"/>
      <c r="C1860" s="7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E1860" s="6"/>
    </row>
    <row r="1861" spans="1:31" x14ac:dyDescent="0.25">
      <c r="A1861" s="6"/>
      <c r="B1861" s="7"/>
      <c r="C1861" s="7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E1861" s="6"/>
    </row>
    <row r="1862" spans="1:31" x14ac:dyDescent="0.25">
      <c r="A1862" s="6"/>
      <c r="B1862" s="7"/>
      <c r="C1862" s="7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E1862" s="6"/>
    </row>
    <row r="1863" spans="1:31" x14ac:dyDescent="0.25">
      <c r="A1863" s="6"/>
      <c r="B1863" s="7"/>
      <c r="C1863" s="7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E1863" s="6"/>
    </row>
    <row r="1864" spans="1:31" x14ac:dyDescent="0.25">
      <c r="A1864" s="6"/>
      <c r="B1864" s="7"/>
      <c r="C1864" s="7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E1864" s="6"/>
    </row>
    <row r="1865" spans="1:31" x14ac:dyDescent="0.25">
      <c r="A1865" s="6"/>
      <c r="B1865" s="7"/>
      <c r="C1865" s="7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E1865" s="6"/>
    </row>
    <row r="1866" spans="1:31" x14ac:dyDescent="0.25">
      <c r="A1866" s="6"/>
      <c r="B1866" s="7"/>
      <c r="C1866" s="7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E1866" s="6"/>
    </row>
    <row r="1867" spans="1:31" x14ac:dyDescent="0.25">
      <c r="A1867" s="6"/>
      <c r="B1867" s="7"/>
      <c r="C1867" s="7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E1867" s="6"/>
    </row>
    <row r="1868" spans="1:31" x14ac:dyDescent="0.25">
      <c r="A1868" s="6"/>
      <c r="B1868" s="7"/>
      <c r="C1868" s="7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E1868" s="6"/>
    </row>
    <row r="1869" spans="1:31" x14ac:dyDescent="0.25">
      <c r="A1869" s="6"/>
      <c r="B1869" s="7"/>
      <c r="C1869" s="7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E1869" s="6"/>
    </row>
    <row r="1870" spans="1:31" x14ac:dyDescent="0.25">
      <c r="A1870" s="6"/>
      <c r="B1870" s="7"/>
      <c r="C1870" s="7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E1870" s="6"/>
    </row>
    <row r="1871" spans="1:31" x14ac:dyDescent="0.25">
      <c r="A1871" s="6"/>
      <c r="B1871" s="7"/>
      <c r="C1871" s="7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E1871" s="6"/>
    </row>
    <row r="1872" spans="1:31" x14ac:dyDescent="0.25">
      <c r="A1872" s="6"/>
      <c r="B1872" s="7"/>
      <c r="C1872" s="7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E1872" s="6"/>
    </row>
    <row r="1873" spans="1:31" x14ac:dyDescent="0.25">
      <c r="A1873" s="6"/>
      <c r="B1873" s="7"/>
      <c r="C1873" s="7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E1873" s="6"/>
    </row>
    <row r="1874" spans="1:31" x14ac:dyDescent="0.25">
      <c r="A1874" s="6"/>
      <c r="B1874" s="7"/>
      <c r="C1874" s="7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E1874" s="6"/>
    </row>
    <row r="1875" spans="1:31" x14ac:dyDescent="0.25">
      <c r="A1875" s="6"/>
      <c r="B1875" s="7"/>
      <c r="C1875" s="7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E1875" s="6"/>
    </row>
    <row r="1876" spans="1:31" x14ac:dyDescent="0.25">
      <c r="A1876" s="6"/>
      <c r="B1876" s="7"/>
      <c r="C1876" s="7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E1876" s="6"/>
    </row>
    <row r="1877" spans="1:31" x14ac:dyDescent="0.25">
      <c r="A1877" s="6"/>
      <c r="B1877" s="7"/>
      <c r="C1877" s="7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E1877" s="6"/>
    </row>
    <row r="1878" spans="1:31" x14ac:dyDescent="0.25">
      <c r="A1878" s="6"/>
      <c r="B1878" s="7"/>
      <c r="C1878" s="7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E1878" s="6"/>
    </row>
    <row r="1879" spans="1:31" x14ac:dyDescent="0.25">
      <c r="A1879" s="6"/>
      <c r="B1879" s="7"/>
      <c r="C1879" s="7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E1879" s="6"/>
    </row>
    <row r="1880" spans="1:31" x14ac:dyDescent="0.25">
      <c r="A1880" s="6"/>
      <c r="B1880" s="7"/>
      <c r="C1880" s="7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E1880" s="6"/>
    </row>
    <row r="1881" spans="1:31" x14ac:dyDescent="0.25">
      <c r="A1881" s="6"/>
      <c r="B1881" s="7"/>
      <c r="C1881" s="7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E1881" s="6"/>
    </row>
    <row r="1882" spans="1:31" x14ac:dyDescent="0.25">
      <c r="A1882" s="6"/>
      <c r="B1882" s="7"/>
      <c r="C1882" s="7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E1882" s="6"/>
    </row>
    <row r="1883" spans="1:31" x14ac:dyDescent="0.25">
      <c r="A1883" s="6"/>
      <c r="B1883" s="7"/>
      <c r="C1883" s="7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E1883" s="6"/>
    </row>
    <row r="1884" spans="1:31" x14ac:dyDescent="0.25">
      <c r="A1884" s="6"/>
      <c r="B1884" s="7"/>
      <c r="C1884" s="7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E1884" s="6"/>
    </row>
    <row r="1885" spans="1:31" x14ac:dyDescent="0.25">
      <c r="A1885" s="6"/>
      <c r="B1885" s="7"/>
      <c r="C1885" s="7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E1885" s="6"/>
    </row>
    <row r="1886" spans="1:31" x14ac:dyDescent="0.25">
      <c r="A1886" s="6"/>
      <c r="B1886" s="7"/>
      <c r="C1886" s="7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E1886" s="6"/>
    </row>
    <row r="1887" spans="1:31" x14ac:dyDescent="0.25">
      <c r="A1887" s="6"/>
      <c r="B1887" s="7"/>
      <c r="C1887" s="7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E1887" s="6"/>
    </row>
    <row r="1888" spans="1:31" x14ac:dyDescent="0.25">
      <c r="A1888" s="6"/>
      <c r="B1888" s="7"/>
      <c r="C1888" s="7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E1888" s="6"/>
    </row>
    <row r="1889" spans="1:31" x14ac:dyDescent="0.25">
      <c r="A1889" s="6"/>
      <c r="B1889" s="7"/>
      <c r="C1889" s="7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E1889" s="6"/>
    </row>
    <row r="1890" spans="1:31" x14ac:dyDescent="0.25">
      <c r="A1890" s="6"/>
      <c r="B1890" s="7"/>
      <c r="C1890" s="7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E1890" s="6"/>
    </row>
    <row r="1891" spans="1:31" x14ac:dyDescent="0.25">
      <c r="A1891" s="6"/>
      <c r="B1891" s="7"/>
      <c r="C1891" s="7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E1891" s="6"/>
    </row>
    <row r="1892" spans="1:31" x14ac:dyDescent="0.25">
      <c r="A1892" s="6"/>
      <c r="B1892" s="7"/>
      <c r="C1892" s="7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E1892" s="6"/>
    </row>
    <row r="1893" spans="1:31" x14ac:dyDescent="0.25">
      <c r="A1893" s="6"/>
      <c r="B1893" s="7"/>
      <c r="C1893" s="7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E1893" s="6"/>
    </row>
    <row r="1894" spans="1:31" x14ac:dyDescent="0.25">
      <c r="A1894" s="6"/>
      <c r="B1894" s="7"/>
      <c r="C1894" s="7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E1894" s="6"/>
    </row>
    <row r="1895" spans="1:31" x14ac:dyDescent="0.25">
      <c r="A1895" s="6"/>
      <c r="B1895" s="7"/>
      <c r="C1895" s="7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E1895" s="6"/>
    </row>
    <row r="1896" spans="1:31" x14ac:dyDescent="0.25">
      <c r="A1896" s="6"/>
      <c r="B1896" s="7"/>
      <c r="C1896" s="7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E1896" s="6"/>
    </row>
    <row r="1897" spans="1:31" x14ac:dyDescent="0.25">
      <c r="A1897" s="6"/>
      <c r="B1897" s="7"/>
      <c r="C1897" s="7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E1897" s="6"/>
    </row>
    <row r="1898" spans="1:31" x14ac:dyDescent="0.25">
      <c r="A1898" s="6"/>
      <c r="B1898" s="7"/>
      <c r="C1898" s="7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E1898" s="6"/>
    </row>
    <row r="1899" spans="1:31" x14ac:dyDescent="0.25">
      <c r="A1899" s="6"/>
      <c r="B1899" s="7"/>
      <c r="C1899" s="7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E1899" s="6"/>
    </row>
    <row r="1900" spans="1:31" x14ac:dyDescent="0.25">
      <c r="A1900" s="6"/>
      <c r="B1900" s="7"/>
      <c r="C1900" s="7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E1900" s="6"/>
    </row>
    <row r="1901" spans="1:31" x14ac:dyDescent="0.25">
      <c r="A1901" s="6"/>
      <c r="B1901" s="7"/>
      <c r="C1901" s="7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E1901" s="6"/>
    </row>
    <row r="1902" spans="1:31" x14ac:dyDescent="0.25">
      <c r="A1902" s="6"/>
      <c r="B1902" s="7"/>
      <c r="C1902" s="7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E1902" s="6"/>
    </row>
    <row r="1903" spans="1:31" x14ac:dyDescent="0.25">
      <c r="A1903" s="6"/>
      <c r="B1903" s="7"/>
      <c r="C1903" s="7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E1903" s="6"/>
    </row>
    <row r="1904" spans="1:31" x14ac:dyDescent="0.25">
      <c r="A1904" s="6"/>
      <c r="B1904" s="7"/>
      <c r="C1904" s="7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E1904" s="6"/>
    </row>
    <row r="1905" spans="1:31" x14ac:dyDescent="0.25">
      <c r="A1905" s="6"/>
      <c r="B1905" s="7"/>
      <c r="C1905" s="7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E1905" s="6"/>
    </row>
    <row r="1906" spans="1:31" x14ac:dyDescent="0.25">
      <c r="A1906" s="6"/>
      <c r="B1906" s="7"/>
      <c r="C1906" s="7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E1906" s="6"/>
    </row>
    <row r="1907" spans="1:31" x14ac:dyDescent="0.25">
      <c r="A1907" s="6"/>
      <c r="B1907" s="7"/>
      <c r="C1907" s="7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E1907" s="6"/>
    </row>
    <row r="1908" spans="1:31" x14ac:dyDescent="0.25">
      <c r="A1908" s="6"/>
      <c r="B1908" s="7"/>
      <c r="C1908" s="7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E1908" s="6"/>
    </row>
    <row r="1909" spans="1:31" x14ac:dyDescent="0.25">
      <c r="A1909" s="6"/>
      <c r="B1909" s="7"/>
      <c r="C1909" s="7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E1909" s="6"/>
    </row>
    <row r="1910" spans="1:31" x14ac:dyDescent="0.25">
      <c r="A1910" s="6"/>
      <c r="B1910" s="7"/>
      <c r="C1910" s="7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E1910" s="6"/>
    </row>
    <row r="1911" spans="1:31" x14ac:dyDescent="0.25">
      <c r="A1911" s="6"/>
      <c r="B1911" s="7"/>
      <c r="C1911" s="7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E1911" s="6"/>
    </row>
    <row r="1912" spans="1:31" x14ac:dyDescent="0.25">
      <c r="A1912" s="6"/>
      <c r="B1912" s="7"/>
      <c r="C1912" s="7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E1912" s="6"/>
    </row>
    <row r="1913" spans="1:31" x14ac:dyDescent="0.25">
      <c r="A1913" s="6"/>
      <c r="B1913" s="7"/>
      <c r="C1913" s="7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E1913" s="6"/>
    </row>
    <row r="1914" spans="1:31" x14ac:dyDescent="0.25">
      <c r="A1914" s="6"/>
      <c r="B1914" s="7"/>
      <c r="C1914" s="7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E1914" s="6"/>
    </row>
    <row r="1915" spans="1:31" x14ac:dyDescent="0.25">
      <c r="A1915" s="6"/>
      <c r="B1915" s="7"/>
      <c r="C1915" s="7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E1915" s="6"/>
    </row>
    <row r="1916" spans="1:31" x14ac:dyDescent="0.25">
      <c r="A1916" s="6"/>
      <c r="B1916" s="7"/>
      <c r="C1916" s="7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E1916" s="6"/>
    </row>
    <row r="1917" spans="1:31" x14ac:dyDescent="0.25">
      <c r="A1917" s="6"/>
      <c r="B1917" s="7"/>
      <c r="C1917" s="7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E1917" s="6"/>
    </row>
    <row r="1918" spans="1:31" x14ac:dyDescent="0.25">
      <c r="A1918" s="6"/>
      <c r="B1918" s="7"/>
      <c r="C1918" s="7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E1918" s="6"/>
    </row>
    <row r="1919" spans="1:31" x14ac:dyDescent="0.25">
      <c r="A1919" s="6"/>
      <c r="B1919" s="7"/>
      <c r="C1919" s="7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E1919" s="6"/>
    </row>
    <row r="1920" spans="1:31" x14ac:dyDescent="0.25">
      <c r="A1920" s="6"/>
      <c r="B1920" s="7"/>
      <c r="C1920" s="7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E1920" s="6"/>
    </row>
    <row r="1921" spans="1:31" x14ac:dyDescent="0.25">
      <c r="A1921" s="6"/>
      <c r="B1921" s="7"/>
      <c r="C1921" s="7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E1921" s="6"/>
    </row>
    <row r="1922" spans="1:31" x14ac:dyDescent="0.25">
      <c r="A1922" s="6"/>
      <c r="B1922" s="7"/>
      <c r="C1922" s="7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E1922" s="6"/>
    </row>
    <row r="1923" spans="1:31" x14ac:dyDescent="0.25">
      <c r="A1923" s="6"/>
      <c r="B1923" s="7"/>
      <c r="C1923" s="7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E1923" s="6"/>
    </row>
    <row r="1924" spans="1:31" x14ac:dyDescent="0.25">
      <c r="A1924" s="6"/>
      <c r="B1924" s="7"/>
      <c r="C1924" s="7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E1924" s="6"/>
    </row>
    <row r="1925" spans="1:31" x14ac:dyDescent="0.25">
      <c r="A1925" s="6"/>
      <c r="B1925" s="7"/>
      <c r="C1925" s="7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E1925" s="6"/>
    </row>
    <row r="1926" spans="1:31" x14ac:dyDescent="0.25">
      <c r="A1926" s="6"/>
      <c r="B1926" s="7"/>
      <c r="C1926" s="7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E1926" s="6"/>
    </row>
    <row r="1927" spans="1:31" x14ac:dyDescent="0.25">
      <c r="A1927" s="6"/>
      <c r="B1927" s="7"/>
      <c r="C1927" s="7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E1927" s="6"/>
    </row>
    <row r="1928" spans="1:31" x14ac:dyDescent="0.25">
      <c r="A1928" s="6"/>
      <c r="B1928" s="7"/>
      <c r="C1928" s="7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E1928" s="6"/>
    </row>
    <row r="1929" spans="1:31" x14ac:dyDescent="0.25">
      <c r="A1929" s="6"/>
      <c r="B1929" s="7"/>
      <c r="C1929" s="7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E1929" s="6"/>
    </row>
    <row r="1930" spans="1:31" x14ac:dyDescent="0.25">
      <c r="A1930" s="6"/>
      <c r="B1930" s="7"/>
      <c r="C1930" s="7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E1930" s="6"/>
    </row>
    <row r="1931" spans="1:31" x14ac:dyDescent="0.25">
      <c r="A1931" s="6"/>
      <c r="B1931" s="7"/>
      <c r="C1931" s="7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E1931" s="6"/>
    </row>
    <row r="1932" spans="1:31" x14ac:dyDescent="0.25">
      <c r="A1932" s="6"/>
      <c r="B1932" s="7"/>
      <c r="C1932" s="7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E1932" s="6"/>
    </row>
    <row r="1933" spans="1:31" x14ac:dyDescent="0.25">
      <c r="A1933" s="6"/>
      <c r="B1933" s="7"/>
      <c r="C1933" s="7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E1933" s="6"/>
    </row>
    <row r="1934" spans="1:31" x14ac:dyDescent="0.25">
      <c r="A1934" s="6"/>
      <c r="B1934" s="7"/>
      <c r="C1934" s="7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E1934" s="6"/>
    </row>
    <row r="1935" spans="1:31" x14ac:dyDescent="0.25">
      <c r="A1935" s="6"/>
      <c r="B1935" s="7"/>
      <c r="C1935" s="7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E1935" s="6"/>
    </row>
    <row r="1936" spans="1:31" x14ac:dyDescent="0.25">
      <c r="A1936" s="6"/>
      <c r="B1936" s="7"/>
      <c r="C1936" s="7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E1936" s="6"/>
    </row>
    <row r="1937" spans="1:31" x14ac:dyDescent="0.25">
      <c r="A1937" s="6"/>
      <c r="B1937" s="7"/>
      <c r="C1937" s="7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E1937" s="6"/>
    </row>
    <row r="1938" spans="1:31" x14ac:dyDescent="0.25">
      <c r="A1938" s="6"/>
      <c r="B1938" s="7"/>
      <c r="C1938" s="7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E1938" s="6"/>
    </row>
    <row r="1939" spans="1:31" x14ac:dyDescent="0.25">
      <c r="A1939" s="6"/>
      <c r="B1939" s="7"/>
      <c r="C1939" s="7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E1939" s="6"/>
    </row>
    <row r="1940" spans="1:31" x14ac:dyDescent="0.25">
      <c r="A1940" s="6"/>
      <c r="B1940" s="7"/>
      <c r="C1940" s="7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E1940" s="6"/>
    </row>
    <row r="1941" spans="1:31" x14ac:dyDescent="0.25">
      <c r="A1941" s="6"/>
      <c r="B1941" s="7"/>
      <c r="C1941" s="7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E1941" s="6"/>
    </row>
    <row r="1942" spans="1:31" x14ac:dyDescent="0.25">
      <c r="A1942" s="6"/>
      <c r="B1942" s="7"/>
      <c r="C1942" s="7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E1942" s="6"/>
    </row>
    <row r="1943" spans="1:31" x14ac:dyDescent="0.25">
      <c r="A1943" s="6"/>
      <c r="B1943" s="7"/>
      <c r="C1943" s="7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E1943" s="6"/>
    </row>
    <row r="1944" spans="1:31" x14ac:dyDescent="0.25">
      <c r="A1944" s="6"/>
      <c r="B1944" s="7"/>
      <c r="C1944" s="7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E1944" s="6"/>
    </row>
    <row r="1945" spans="1:31" x14ac:dyDescent="0.25">
      <c r="A1945" s="6"/>
      <c r="B1945" s="7"/>
      <c r="C1945" s="7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E1945" s="6"/>
    </row>
    <row r="1946" spans="1:31" x14ac:dyDescent="0.25">
      <c r="A1946" s="6"/>
      <c r="B1946" s="7"/>
      <c r="C1946" s="7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E1946" s="6"/>
    </row>
    <row r="1947" spans="1:31" x14ac:dyDescent="0.25">
      <c r="A1947" s="6"/>
      <c r="B1947" s="7"/>
      <c r="C1947" s="7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E1947" s="6"/>
    </row>
    <row r="1948" spans="1:31" x14ac:dyDescent="0.25">
      <c r="A1948" s="6"/>
      <c r="B1948" s="7"/>
      <c r="C1948" s="7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E1948" s="6"/>
    </row>
    <row r="1949" spans="1:31" x14ac:dyDescent="0.25">
      <c r="A1949" s="6"/>
      <c r="B1949" s="7"/>
      <c r="C1949" s="7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E1949" s="6"/>
    </row>
    <row r="1950" spans="1:31" x14ac:dyDescent="0.25">
      <c r="A1950" s="6"/>
      <c r="B1950" s="7"/>
      <c r="C1950" s="7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E1950" s="6"/>
    </row>
    <row r="1951" spans="1:31" x14ac:dyDescent="0.25">
      <c r="A1951" s="6"/>
      <c r="B1951" s="7"/>
      <c r="C1951" s="7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E1951" s="6"/>
    </row>
    <row r="1952" spans="1:31" x14ac:dyDescent="0.25">
      <c r="A1952" s="6"/>
      <c r="B1952" s="7"/>
      <c r="C1952" s="7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E1952" s="6"/>
    </row>
    <row r="1953" spans="1:31" x14ac:dyDescent="0.25">
      <c r="A1953" s="6"/>
      <c r="B1953" s="7"/>
      <c r="C1953" s="7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E1953" s="6"/>
    </row>
    <row r="1954" spans="1:31" x14ac:dyDescent="0.25">
      <c r="A1954" s="6"/>
      <c r="B1954" s="7"/>
      <c r="C1954" s="7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E1954" s="6"/>
    </row>
    <row r="1955" spans="1:31" x14ac:dyDescent="0.25">
      <c r="A1955" s="6"/>
      <c r="B1955" s="7"/>
      <c r="C1955" s="7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E1955" s="6"/>
    </row>
    <row r="1956" spans="1:31" x14ac:dyDescent="0.25">
      <c r="A1956" s="6"/>
      <c r="B1956" s="7"/>
      <c r="C1956" s="7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E1956" s="6"/>
    </row>
    <row r="1957" spans="1:31" x14ac:dyDescent="0.25">
      <c r="A1957" s="6"/>
      <c r="B1957" s="7"/>
      <c r="C1957" s="7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E1957" s="6"/>
    </row>
    <row r="1958" spans="1:31" x14ac:dyDescent="0.25">
      <c r="A1958" s="6"/>
      <c r="B1958" s="7"/>
      <c r="C1958" s="7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E1958" s="6"/>
    </row>
    <row r="1959" spans="1:31" x14ac:dyDescent="0.25">
      <c r="A1959" s="6"/>
      <c r="B1959" s="7"/>
      <c r="C1959" s="7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E1959" s="6"/>
    </row>
    <row r="1960" spans="1:31" x14ac:dyDescent="0.25">
      <c r="A1960" s="6"/>
      <c r="B1960" s="7"/>
      <c r="C1960" s="7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E1960" s="6"/>
    </row>
    <row r="1961" spans="1:31" x14ac:dyDescent="0.25">
      <c r="A1961" s="6"/>
      <c r="B1961" s="7"/>
      <c r="C1961" s="7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E1961" s="6"/>
    </row>
    <row r="1962" spans="1:31" x14ac:dyDescent="0.25">
      <c r="A1962" s="6"/>
      <c r="B1962" s="7"/>
      <c r="C1962" s="7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E1962" s="6"/>
    </row>
    <row r="1963" spans="1:31" x14ac:dyDescent="0.25">
      <c r="A1963" s="6"/>
      <c r="B1963" s="7"/>
      <c r="C1963" s="7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E1963" s="6"/>
    </row>
    <row r="1964" spans="1:31" x14ac:dyDescent="0.25">
      <c r="A1964" s="6"/>
      <c r="B1964" s="7"/>
      <c r="C1964" s="7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E1964" s="6"/>
    </row>
    <row r="1965" spans="1:31" x14ac:dyDescent="0.25">
      <c r="A1965" s="6"/>
      <c r="B1965" s="7"/>
      <c r="C1965" s="7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E1965" s="6"/>
    </row>
    <row r="1966" spans="1:31" x14ac:dyDescent="0.25">
      <c r="A1966" s="6"/>
      <c r="B1966" s="7"/>
      <c r="C1966" s="7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E1966" s="6"/>
    </row>
    <row r="1967" spans="1:31" x14ac:dyDescent="0.25">
      <c r="A1967" s="6"/>
      <c r="B1967" s="7"/>
      <c r="C1967" s="7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E1967" s="6"/>
    </row>
    <row r="1968" spans="1:31" x14ac:dyDescent="0.25">
      <c r="A1968" s="6"/>
      <c r="B1968" s="7"/>
      <c r="C1968" s="7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E1968" s="6"/>
    </row>
    <row r="1969" spans="1:31" x14ac:dyDescent="0.25">
      <c r="A1969" s="6"/>
      <c r="B1969" s="7"/>
      <c r="C1969" s="7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E1969" s="6"/>
    </row>
    <row r="1970" spans="1:31" x14ac:dyDescent="0.25">
      <c r="A1970" s="6"/>
      <c r="B1970" s="7"/>
      <c r="C1970" s="7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E1970" s="6"/>
    </row>
    <row r="1971" spans="1:31" x14ac:dyDescent="0.25">
      <c r="A1971" s="6"/>
      <c r="B1971" s="7"/>
      <c r="C1971" s="7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E1971" s="6"/>
    </row>
    <row r="1972" spans="1:31" x14ac:dyDescent="0.25">
      <c r="A1972" s="6"/>
      <c r="B1972" s="7"/>
      <c r="C1972" s="7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E1972" s="6"/>
    </row>
    <row r="1973" spans="1:31" x14ac:dyDescent="0.25">
      <c r="A1973" s="6"/>
      <c r="B1973" s="7"/>
      <c r="C1973" s="7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E1973" s="6"/>
    </row>
    <row r="1974" spans="1:31" x14ac:dyDescent="0.25">
      <c r="A1974" s="6"/>
      <c r="B1974" s="7"/>
      <c r="C1974" s="7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E1974" s="6"/>
    </row>
    <row r="1975" spans="1:31" x14ac:dyDescent="0.25">
      <c r="A1975" s="6"/>
      <c r="B1975" s="7"/>
      <c r="C1975" s="7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E1975" s="6"/>
    </row>
    <row r="1976" spans="1:31" x14ac:dyDescent="0.25">
      <c r="A1976" s="6"/>
      <c r="B1976" s="7"/>
      <c r="C1976" s="7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E1976" s="6"/>
    </row>
    <row r="1977" spans="1:31" x14ac:dyDescent="0.25">
      <c r="A1977" s="6"/>
      <c r="B1977" s="7"/>
      <c r="C1977" s="7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E1977" s="6"/>
    </row>
    <row r="1978" spans="1:31" x14ac:dyDescent="0.25">
      <c r="A1978" s="6"/>
      <c r="B1978" s="7"/>
      <c r="C1978" s="7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E1978" s="6"/>
    </row>
    <row r="1979" spans="1:31" x14ac:dyDescent="0.25">
      <c r="A1979" s="6"/>
      <c r="B1979" s="7"/>
      <c r="C1979" s="7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E1979" s="6"/>
    </row>
    <row r="1980" spans="1:31" x14ac:dyDescent="0.25">
      <c r="A1980" s="6"/>
      <c r="B1980" s="7"/>
      <c r="C1980" s="7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E1980" s="6"/>
    </row>
    <row r="1981" spans="1:31" x14ac:dyDescent="0.25">
      <c r="A1981" s="6"/>
      <c r="B1981" s="7"/>
      <c r="C1981" s="7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E1981" s="6"/>
    </row>
    <row r="1982" spans="1:31" x14ac:dyDescent="0.25">
      <c r="A1982" s="6"/>
      <c r="B1982" s="7"/>
      <c r="C1982" s="7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E1982" s="6"/>
    </row>
    <row r="1983" spans="1:31" x14ac:dyDescent="0.25">
      <c r="A1983" s="6"/>
      <c r="B1983" s="7"/>
      <c r="C1983" s="7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E1983" s="6"/>
    </row>
    <row r="1984" spans="1:31" x14ac:dyDescent="0.25">
      <c r="A1984" s="6"/>
      <c r="B1984" s="7"/>
      <c r="C1984" s="7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E1984" s="6"/>
    </row>
    <row r="1985" spans="1:31" x14ac:dyDescent="0.25">
      <c r="A1985" s="6"/>
      <c r="B1985" s="7"/>
      <c r="C1985" s="7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E1985" s="6"/>
    </row>
    <row r="1986" spans="1:31" x14ac:dyDescent="0.25">
      <c r="A1986" s="6"/>
      <c r="B1986" s="7"/>
      <c r="C1986" s="7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E1986" s="6"/>
    </row>
    <row r="1987" spans="1:31" x14ac:dyDescent="0.25">
      <c r="A1987" s="6"/>
      <c r="B1987" s="7"/>
      <c r="C1987" s="7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E1987" s="6"/>
    </row>
    <row r="1988" spans="1:31" x14ac:dyDescent="0.25">
      <c r="A1988" s="6"/>
      <c r="B1988" s="7"/>
      <c r="C1988" s="7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E1988" s="6"/>
    </row>
    <row r="1989" spans="1:31" x14ac:dyDescent="0.25">
      <c r="A1989" s="6"/>
      <c r="B1989" s="7"/>
      <c r="C1989" s="7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E1989" s="6"/>
    </row>
    <row r="1990" spans="1:31" x14ac:dyDescent="0.25">
      <c r="A1990" s="6"/>
      <c r="B1990" s="7"/>
      <c r="C1990" s="7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E1990" s="6"/>
    </row>
    <row r="1991" spans="1:31" x14ac:dyDescent="0.25">
      <c r="A1991" s="6"/>
      <c r="B1991" s="7"/>
      <c r="C1991" s="7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E1991" s="6"/>
    </row>
    <row r="1992" spans="1:31" x14ac:dyDescent="0.25">
      <c r="A1992" s="6"/>
      <c r="B1992" s="7"/>
      <c r="C1992" s="7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E1992" s="6"/>
    </row>
    <row r="1993" spans="1:31" x14ac:dyDescent="0.25">
      <c r="A1993" s="6"/>
      <c r="B1993" s="7"/>
      <c r="C1993" s="7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E1993" s="6"/>
    </row>
    <row r="1994" spans="1:31" x14ac:dyDescent="0.25">
      <c r="A1994" s="6"/>
      <c r="B1994" s="7"/>
      <c r="C1994" s="7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E1994" s="6"/>
    </row>
    <row r="1995" spans="1:31" x14ac:dyDescent="0.25">
      <c r="A1995" s="6"/>
      <c r="B1995" s="7"/>
      <c r="C1995" s="7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E1995" s="6"/>
    </row>
    <row r="1996" spans="1:31" x14ac:dyDescent="0.25">
      <c r="A1996" s="6"/>
      <c r="B1996" s="7"/>
      <c r="C1996" s="7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E1996" s="6"/>
    </row>
    <row r="1997" spans="1:31" x14ac:dyDescent="0.25">
      <c r="A1997" s="6"/>
      <c r="B1997" s="7"/>
      <c r="C1997" s="7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E1997" s="6"/>
    </row>
    <row r="1998" spans="1:31" x14ac:dyDescent="0.25">
      <c r="A1998" s="6"/>
      <c r="B1998" s="7"/>
      <c r="C1998" s="7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E1998" s="6"/>
    </row>
    <row r="1999" spans="1:31" x14ac:dyDescent="0.25">
      <c r="A1999" s="6"/>
      <c r="B1999" s="7"/>
      <c r="C1999" s="7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E1999" s="6"/>
    </row>
    <row r="2000" spans="1:31" x14ac:dyDescent="0.25">
      <c r="A2000" s="6"/>
      <c r="B2000" s="7"/>
      <c r="C2000" s="7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E2000" s="6"/>
    </row>
    <row r="2001" spans="1:31" x14ac:dyDescent="0.25">
      <c r="A2001" s="6"/>
      <c r="B2001" s="7"/>
      <c r="C2001" s="7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E2001" s="6"/>
    </row>
    <row r="2002" spans="1:31" x14ac:dyDescent="0.25">
      <c r="A2002" s="6"/>
      <c r="B2002" s="7"/>
      <c r="C2002" s="7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E2002" s="6"/>
    </row>
    <row r="2003" spans="1:31" x14ac:dyDescent="0.25">
      <c r="A2003" s="6"/>
      <c r="B2003" s="7"/>
      <c r="C2003" s="7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E2003" s="6"/>
    </row>
    <row r="2004" spans="1:31" x14ac:dyDescent="0.25">
      <c r="A2004" s="6"/>
      <c r="B2004" s="7"/>
      <c r="C2004" s="7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E2004" s="6"/>
    </row>
    <row r="2005" spans="1:31" x14ac:dyDescent="0.25">
      <c r="A2005" s="6"/>
      <c r="B2005" s="7"/>
      <c r="C2005" s="7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E2005" s="6"/>
    </row>
    <row r="2006" spans="1:31" x14ac:dyDescent="0.25">
      <c r="A2006" s="6"/>
      <c r="B2006" s="7"/>
      <c r="C2006" s="7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E2006" s="6"/>
    </row>
    <row r="2007" spans="1:31" x14ac:dyDescent="0.25">
      <c r="A2007" s="6"/>
      <c r="B2007" s="7"/>
      <c r="C2007" s="7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E2007" s="6"/>
    </row>
    <row r="2008" spans="1:31" x14ac:dyDescent="0.25">
      <c r="A2008" s="6"/>
      <c r="B2008" s="7"/>
      <c r="C2008" s="7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E2008" s="6"/>
    </row>
    <row r="2009" spans="1:31" x14ac:dyDescent="0.25">
      <c r="A2009" s="6"/>
      <c r="B2009" s="7"/>
      <c r="C2009" s="7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E2009" s="6"/>
    </row>
    <row r="2010" spans="1:31" x14ac:dyDescent="0.25">
      <c r="A2010" s="6"/>
      <c r="B2010" s="7"/>
      <c r="C2010" s="7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E2010" s="6"/>
    </row>
    <row r="2011" spans="1:31" x14ac:dyDescent="0.25">
      <c r="A2011" s="6"/>
      <c r="B2011" s="7"/>
      <c r="C2011" s="7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E2011" s="6"/>
    </row>
    <row r="2012" spans="1:31" x14ac:dyDescent="0.25">
      <c r="A2012" s="6"/>
      <c r="B2012" s="7"/>
      <c r="C2012" s="7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E2012" s="6"/>
    </row>
    <row r="2013" spans="1:31" x14ac:dyDescent="0.25">
      <c r="A2013" s="6"/>
      <c r="B2013" s="7"/>
      <c r="C2013" s="7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E2013" s="6"/>
    </row>
    <row r="2014" spans="1:31" x14ac:dyDescent="0.25">
      <c r="A2014" s="6"/>
      <c r="B2014" s="7"/>
      <c r="C2014" s="7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E2014" s="6"/>
    </row>
    <row r="2015" spans="1:31" x14ac:dyDescent="0.25">
      <c r="A2015" s="6"/>
      <c r="B2015" s="7"/>
      <c r="C2015" s="7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E2015" s="6"/>
    </row>
    <row r="2016" spans="1:31" x14ac:dyDescent="0.25">
      <c r="A2016" s="6"/>
      <c r="B2016" s="7"/>
      <c r="C2016" s="7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E2016" s="6"/>
    </row>
    <row r="2017" spans="1:31" x14ac:dyDescent="0.25">
      <c r="A2017" s="6"/>
      <c r="B2017" s="7"/>
      <c r="C2017" s="7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E2017" s="6"/>
    </row>
    <row r="2018" spans="1:31" x14ac:dyDescent="0.25">
      <c r="A2018" s="6"/>
      <c r="B2018" s="7"/>
      <c r="C2018" s="7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E2018" s="6"/>
    </row>
    <row r="2019" spans="1:31" x14ac:dyDescent="0.25">
      <c r="A2019" s="6"/>
      <c r="B2019" s="7"/>
      <c r="C2019" s="7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E2019" s="6"/>
    </row>
    <row r="2020" spans="1:31" x14ac:dyDescent="0.25">
      <c r="A2020" s="6"/>
      <c r="B2020" s="7"/>
      <c r="C2020" s="7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E2020" s="6"/>
    </row>
    <row r="2021" spans="1:31" x14ac:dyDescent="0.25">
      <c r="A2021" s="6"/>
      <c r="B2021" s="7"/>
      <c r="C2021" s="7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E2021" s="6"/>
    </row>
    <row r="2022" spans="1:31" x14ac:dyDescent="0.25">
      <c r="A2022" s="6"/>
      <c r="B2022" s="7"/>
      <c r="C2022" s="7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E2022" s="6"/>
    </row>
    <row r="2023" spans="1:31" x14ac:dyDescent="0.25">
      <c r="A2023" s="6"/>
      <c r="B2023" s="7"/>
      <c r="C2023" s="7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E2023" s="6"/>
    </row>
    <row r="2024" spans="1:31" x14ac:dyDescent="0.25">
      <c r="A2024" s="6"/>
      <c r="B2024" s="7"/>
      <c r="C2024" s="7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E2024" s="6"/>
    </row>
    <row r="2025" spans="1:31" x14ac:dyDescent="0.25">
      <c r="A2025" s="6"/>
      <c r="B2025" s="7"/>
      <c r="C2025" s="7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E2025" s="6"/>
    </row>
    <row r="2026" spans="1:31" x14ac:dyDescent="0.25">
      <c r="A2026" s="6"/>
      <c r="B2026" s="7"/>
      <c r="C2026" s="7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E2026" s="6"/>
    </row>
    <row r="2027" spans="1:31" x14ac:dyDescent="0.25">
      <c r="A2027" s="6"/>
      <c r="B2027" s="7"/>
      <c r="C2027" s="7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E2027" s="6"/>
    </row>
    <row r="2028" spans="1:31" x14ac:dyDescent="0.25">
      <c r="A2028" s="6"/>
      <c r="B2028" s="7"/>
      <c r="C2028" s="7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E2028" s="6"/>
    </row>
    <row r="2029" spans="1:31" x14ac:dyDescent="0.25">
      <c r="A2029" s="6"/>
      <c r="B2029" s="7"/>
      <c r="C2029" s="7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E2029" s="6"/>
    </row>
    <row r="2030" spans="1:31" x14ac:dyDescent="0.25">
      <c r="A2030" s="6"/>
      <c r="B2030" s="7"/>
      <c r="C2030" s="7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E2030" s="6"/>
    </row>
    <row r="2031" spans="1:31" x14ac:dyDescent="0.25">
      <c r="A2031" s="6"/>
      <c r="B2031" s="7"/>
      <c r="C2031" s="7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E2031" s="6"/>
    </row>
    <row r="2032" spans="1:31" x14ac:dyDescent="0.25">
      <c r="A2032" s="6"/>
      <c r="B2032" s="7"/>
      <c r="C2032" s="7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E2032" s="6"/>
    </row>
    <row r="2033" spans="1:31" x14ac:dyDescent="0.25">
      <c r="A2033" s="6"/>
      <c r="B2033" s="7"/>
      <c r="C2033" s="7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E2033" s="6"/>
    </row>
    <row r="2034" spans="1:31" x14ac:dyDescent="0.25">
      <c r="A2034" s="6"/>
      <c r="B2034" s="7"/>
      <c r="C2034" s="7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E2034" s="6"/>
    </row>
    <row r="2035" spans="1:31" x14ac:dyDescent="0.25">
      <c r="A2035" s="6"/>
      <c r="B2035" s="7"/>
      <c r="C2035" s="7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E2035" s="6"/>
    </row>
    <row r="2036" spans="1:31" x14ac:dyDescent="0.25">
      <c r="A2036" s="6"/>
      <c r="B2036" s="7"/>
      <c r="C2036" s="7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E2036" s="6"/>
    </row>
    <row r="2037" spans="1:31" x14ac:dyDescent="0.25">
      <c r="A2037" s="6"/>
      <c r="B2037" s="7"/>
      <c r="C2037" s="7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E2037" s="6"/>
    </row>
    <row r="2038" spans="1:31" x14ac:dyDescent="0.25">
      <c r="A2038" s="6"/>
      <c r="B2038" s="7"/>
      <c r="C2038" s="7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E2038" s="6"/>
    </row>
    <row r="2039" spans="1:31" x14ac:dyDescent="0.25">
      <c r="A2039" s="6"/>
      <c r="B2039" s="7"/>
      <c r="C2039" s="7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E2039" s="6"/>
    </row>
    <row r="2040" spans="1:31" x14ac:dyDescent="0.25">
      <c r="A2040" s="6"/>
      <c r="B2040" s="7"/>
      <c r="C2040" s="7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E2040" s="6"/>
    </row>
    <row r="2041" spans="1:31" x14ac:dyDescent="0.25">
      <c r="A2041" s="6"/>
      <c r="B2041" s="7"/>
      <c r="C2041" s="7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E2041" s="6"/>
    </row>
    <row r="2042" spans="1:31" x14ac:dyDescent="0.25">
      <c r="A2042" s="6"/>
      <c r="B2042" s="7"/>
      <c r="C2042" s="7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E2042" s="6"/>
    </row>
    <row r="2043" spans="1:31" x14ac:dyDescent="0.25">
      <c r="A2043" s="6"/>
      <c r="B2043" s="7"/>
      <c r="C2043" s="7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E2043" s="6"/>
    </row>
    <row r="2044" spans="1:31" x14ac:dyDescent="0.25">
      <c r="A2044" s="6"/>
      <c r="B2044" s="7"/>
      <c r="C2044" s="7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E2044" s="6"/>
    </row>
    <row r="2045" spans="1:31" x14ac:dyDescent="0.25">
      <c r="A2045" s="6"/>
      <c r="B2045" s="7"/>
      <c r="C2045" s="7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E2045" s="6"/>
    </row>
    <row r="2046" spans="1:31" x14ac:dyDescent="0.25">
      <c r="A2046" s="6"/>
      <c r="B2046" s="7"/>
      <c r="C2046" s="7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E2046" s="6"/>
    </row>
    <row r="2047" spans="1:31" x14ac:dyDescent="0.25">
      <c r="A2047" s="6"/>
      <c r="B2047" s="7"/>
      <c r="C2047" s="7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E2047" s="6"/>
    </row>
    <row r="2048" spans="1:31" x14ac:dyDescent="0.25">
      <c r="A2048" s="6"/>
      <c r="B2048" s="7"/>
      <c r="C2048" s="7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E2048" s="6"/>
    </row>
    <row r="2049" spans="1:31" x14ac:dyDescent="0.25">
      <c r="A2049" s="6"/>
      <c r="B2049" s="7"/>
      <c r="C2049" s="7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E2049" s="6"/>
    </row>
    <row r="2050" spans="1:31" x14ac:dyDescent="0.25">
      <c r="A2050" s="6"/>
      <c r="B2050" s="7"/>
      <c r="C2050" s="7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E2050" s="6"/>
    </row>
    <row r="2051" spans="1:31" x14ac:dyDescent="0.25">
      <c r="A2051" s="6"/>
      <c r="B2051" s="7"/>
      <c r="C2051" s="7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E2051" s="6"/>
    </row>
    <row r="2052" spans="1:31" x14ac:dyDescent="0.25">
      <c r="A2052" s="6"/>
      <c r="B2052" s="7"/>
      <c r="C2052" s="7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E2052" s="6"/>
    </row>
    <row r="2053" spans="1:31" x14ac:dyDescent="0.25">
      <c r="A2053" s="6"/>
      <c r="B2053" s="7"/>
      <c r="C2053" s="7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E2053" s="6"/>
    </row>
    <row r="2054" spans="1:31" x14ac:dyDescent="0.25">
      <c r="A2054" s="6"/>
      <c r="B2054" s="7"/>
      <c r="C2054" s="7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E2054" s="6"/>
    </row>
    <row r="2055" spans="1:31" x14ac:dyDescent="0.25">
      <c r="A2055" s="6"/>
      <c r="B2055" s="7"/>
      <c r="C2055" s="7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E2055" s="6"/>
    </row>
    <row r="2056" spans="1:31" x14ac:dyDescent="0.25">
      <c r="A2056" s="6"/>
      <c r="B2056" s="7"/>
      <c r="C2056" s="7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E2056" s="6"/>
    </row>
    <row r="2057" spans="1:31" x14ac:dyDescent="0.25">
      <c r="A2057" s="6"/>
      <c r="B2057" s="7"/>
      <c r="C2057" s="7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E2057" s="6"/>
    </row>
    <row r="2058" spans="1:31" x14ac:dyDescent="0.25">
      <c r="A2058" s="6"/>
      <c r="B2058" s="7"/>
      <c r="C2058" s="7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E2058" s="6"/>
    </row>
    <row r="2059" spans="1:31" x14ac:dyDescent="0.25">
      <c r="A2059" s="6"/>
      <c r="B2059" s="7"/>
      <c r="C2059" s="7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E2059" s="6"/>
    </row>
    <row r="2060" spans="1:31" x14ac:dyDescent="0.25">
      <c r="A2060" s="6"/>
      <c r="B2060" s="7"/>
      <c r="C2060" s="7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E2060" s="6"/>
    </row>
    <row r="2061" spans="1:31" x14ac:dyDescent="0.25">
      <c r="A2061" s="6"/>
      <c r="B2061" s="7"/>
      <c r="C2061" s="7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E2061" s="6"/>
    </row>
    <row r="2062" spans="1:31" x14ac:dyDescent="0.25">
      <c r="A2062" s="6"/>
      <c r="B2062" s="7"/>
      <c r="C2062" s="7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E2062" s="6"/>
    </row>
    <row r="2063" spans="1:31" x14ac:dyDescent="0.25">
      <c r="A2063" s="6"/>
      <c r="B2063" s="7"/>
      <c r="C2063" s="7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E2063" s="6"/>
    </row>
    <row r="2064" spans="1:31" x14ac:dyDescent="0.25">
      <c r="A2064" s="6"/>
      <c r="B2064" s="7"/>
      <c r="C2064" s="7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E2064" s="6"/>
    </row>
    <row r="2065" spans="1:31" x14ac:dyDescent="0.25">
      <c r="A2065" s="6"/>
      <c r="B2065" s="7"/>
      <c r="C2065" s="7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E2065" s="6"/>
    </row>
    <row r="2066" spans="1:31" x14ac:dyDescent="0.25">
      <c r="A2066" s="6"/>
      <c r="B2066" s="7"/>
      <c r="C2066" s="7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E2066" s="6"/>
    </row>
    <row r="2067" spans="1:31" x14ac:dyDescent="0.25">
      <c r="A2067" s="6"/>
      <c r="B2067" s="7"/>
      <c r="C2067" s="7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E2067" s="6"/>
    </row>
    <row r="2068" spans="1:31" x14ac:dyDescent="0.25">
      <c r="A2068" s="6"/>
      <c r="B2068" s="7"/>
      <c r="C2068" s="7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E2068" s="6"/>
    </row>
    <row r="2069" spans="1:31" x14ac:dyDescent="0.25">
      <c r="A2069" s="6"/>
      <c r="B2069" s="7"/>
      <c r="C2069" s="7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E2069" s="6"/>
    </row>
    <row r="2070" spans="1:31" x14ac:dyDescent="0.25">
      <c r="A2070" s="6"/>
      <c r="B2070" s="7"/>
      <c r="C2070" s="7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E2070" s="6"/>
    </row>
    <row r="2071" spans="1:31" x14ac:dyDescent="0.25">
      <c r="A2071" s="6"/>
      <c r="B2071" s="7"/>
      <c r="C2071" s="7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E2071" s="6"/>
    </row>
    <row r="2072" spans="1:31" x14ac:dyDescent="0.25">
      <c r="A2072" s="6"/>
      <c r="B2072" s="7"/>
      <c r="C2072" s="7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E2072" s="6"/>
    </row>
    <row r="2073" spans="1:31" x14ac:dyDescent="0.25">
      <c r="A2073" s="6"/>
      <c r="B2073" s="7"/>
      <c r="C2073" s="7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E2073" s="6"/>
    </row>
    <row r="2074" spans="1:31" x14ac:dyDescent="0.25">
      <c r="A2074" s="6"/>
      <c r="B2074" s="7"/>
      <c r="C2074" s="7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E2074" s="6"/>
    </row>
    <row r="2075" spans="1:31" x14ac:dyDescent="0.25">
      <c r="A2075" s="6"/>
      <c r="B2075" s="7"/>
      <c r="C2075" s="7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E2075" s="6"/>
    </row>
    <row r="2076" spans="1:31" x14ac:dyDescent="0.25">
      <c r="A2076" s="6"/>
      <c r="B2076" s="7"/>
      <c r="C2076" s="7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E2076" s="6"/>
    </row>
    <row r="2077" spans="1:31" x14ac:dyDescent="0.25">
      <c r="A2077" s="6"/>
      <c r="B2077" s="7"/>
      <c r="C2077" s="7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E2077" s="6"/>
    </row>
    <row r="2078" spans="1:31" x14ac:dyDescent="0.25">
      <c r="A2078" s="6"/>
      <c r="B2078" s="7"/>
      <c r="C2078" s="7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E2078" s="6"/>
    </row>
    <row r="2079" spans="1:31" x14ac:dyDescent="0.25">
      <c r="A2079" s="6"/>
      <c r="B2079" s="7"/>
      <c r="C2079" s="7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E2079" s="6"/>
    </row>
    <row r="2080" spans="1:31" x14ac:dyDescent="0.25">
      <c r="A2080" s="6"/>
      <c r="B2080" s="7"/>
      <c r="C2080" s="7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E2080" s="6"/>
    </row>
    <row r="2081" spans="1:31" x14ac:dyDescent="0.25">
      <c r="A2081" s="6"/>
      <c r="B2081" s="7"/>
      <c r="C2081" s="7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E2081" s="6"/>
    </row>
    <row r="2082" spans="1:31" x14ac:dyDescent="0.25">
      <c r="A2082" s="6"/>
      <c r="B2082" s="7"/>
      <c r="C2082" s="7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E2082" s="6"/>
    </row>
    <row r="2083" spans="1:31" x14ac:dyDescent="0.25">
      <c r="A2083" s="6"/>
      <c r="B2083" s="7"/>
      <c r="C2083" s="7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E2083" s="6"/>
    </row>
    <row r="2084" spans="1:31" x14ac:dyDescent="0.25">
      <c r="A2084" s="6"/>
      <c r="B2084" s="7"/>
      <c r="C2084" s="7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E2084" s="6"/>
    </row>
    <row r="2085" spans="1:31" x14ac:dyDescent="0.25">
      <c r="A2085" s="6"/>
      <c r="B2085" s="7"/>
      <c r="C2085" s="7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E2085" s="6"/>
    </row>
    <row r="2086" spans="1:31" x14ac:dyDescent="0.25">
      <c r="A2086" s="6"/>
      <c r="B2086" s="7"/>
      <c r="C2086" s="7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E2086" s="6"/>
    </row>
    <row r="2087" spans="1:31" x14ac:dyDescent="0.25">
      <c r="A2087" s="6"/>
      <c r="B2087" s="7"/>
      <c r="C2087" s="7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E2087" s="6"/>
    </row>
    <row r="2088" spans="1:31" x14ac:dyDescent="0.25">
      <c r="A2088" s="6"/>
      <c r="B2088" s="7"/>
      <c r="C2088" s="7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E2088" s="6"/>
    </row>
    <row r="2089" spans="1:31" x14ac:dyDescent="0.25">
      <c r="A2089" s="6"/>
      <c r="B2089" s="7"/>
      <c r="C2089" s="7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E2089" s="6"/>
    </row>
    <row r="2090" spans="1:31" x14ac:dyDescent="0.25">
      <c r="A2090" s="6"/>
      <c r="B2090" s="7"/>
      <c r="C2090" s="7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E2090" s="6"/>
    </row>
    <row r="2091" spans="1:31" x14ac:dyDescent="0.25">
      <c r="A2091" s="6"/>
      <c r="B2091" s="7"/>
      <c r="C2091" s="7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E2091" s="6"/>
    </row>
    <row r="2092" spans="1:31" x14ac:dyDescent="0.25">
      <c r="A2092" s="6"/>
      <c r="B2092" s="7"/>
      <c r="C2092" s="7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E2092" s="6"/>
    </row>
    <row r="2093" spans="1:31" x14ac:dyDescent="0.25">
      <c r="A2093" s="6"/>
      <c r="B2093" s="7"/>
      <c r="C2093" s="7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E2093" s="6"/>
    </row>
    <row r="2094" spans="1:31" x14ac:dyDescent="0.25">
      <c r="A2094" s="6"/>
      <c r="B2094" s="7"/>
      <c r="C2094" s="7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E2094" s="6"/>
    </row>
    <row r="2095" spans="1:31" x14ac:dyDescent="0.25">
      <c r="A2095" s="6"/>
      <c r="B2095" s="7"/>
      <c r="C2095" s="7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E2095" s="6"/>
    </row>
    <row r="2096" spans="1:31" x14ac:dyDescent="0.25">
      <c r="A2096" s="6"/>
      <c r="B2096" s="7"/>
      <c r="C2096" s="7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E2096" s="6"/>
    </row>
    <row r="2097" spans="1:31" x14ac:dyDescent="0.25">
      <c r="A2097" s="6"/>
      <c r="B2097" s="7"/>
      <c r="C2097" s="7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E2097" s="6"/>
    </row>
    <row r="2098" spans="1:31" x14ac:dyDescent="0.25">
      <c r="A2098" s="6"/>
      <c r="B2098" s="7"/>
      <c r="C2098" s="7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E2098" s="6"/>
    </row>
    <row r="2099" spans="1:31" x14ac:dyDescent="0.25">
      <c r="A2099" s="6"/>
      <c r="B2099" s="7"/>
      <c r="C2099" s="7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E2099" s="6"/>
    </row>
    <row r="2100" spans="1:31" x14ac:dyDescent="0.25">
      <c r="A2100" s="6"/>
      <c r="B2100" s="7"/>
      <c r="C2100" s="7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E2100" s="6"/>
    </row>
    <row r="2101" spans="1:31" x14ac:dyDescent="0.25">
      <c r="A2101" s="6"/>
      <c r="B2101" s="7"/>
      <c r="C2101" s="7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E2101" s="6"/>
    </row>
    <row r="2102" spans="1:31" x14ac:dyDescent="0.25">
      <c r="A2102" s="6"/>
      <c r="B2102" s="7"/>
      <c r="C2102" s="7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E2102" s="6"/>
    </row>
    <row r="2103" spans="1:31" x14ac:dyDescent="0.25">
      <c r="A2103" s="6"/>
      <c r="B2103" s="7"/>
      <c r="C2103" s="7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E2103" s="6"/>
    </row>
    <row r="2104" spans="1:31" x14ac:dyDescent="0.25">
      <c r="A2104" s="6"/>
      <c r="B2104" s="7"/>
      <c r="C2104" s="7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E2104" s="6"/>
    </row>
    <row r="2105" spans="1:31" x14ac:dyDescent="0.25">
      <c r="A2105" s="6"/>
      <c r="B2105" s="7"/>
      <c r="C2105" s="7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E2105" s="6"/>
    </row>
    <row r="2106" spans="1:31" x14ac:dyDescent="0.25">
      <c r="A2106" s="6"/>
      <c r="B2106" s="7"/>
      <c r="C2106" s="7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E2106" s="6"/>
    </row>
    <row r="2107" spans="1:31" x14ac:dyDescent="0.25">
      <c r="A2107" s="6"/>
      <c r="B2107" s="7"/>
      <c r="C2107" s="7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E2107" s="6"/>
    </row>
    <row r="2108" spans="1:31" x14ac:dyDescent="0.25">
      <c r="A2108" s="6"/>
      <c r="B2108" s="7"/>
      <c r="C2108" s="7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E2108" s="6"/>
    </row>
    <row r="2109" spans="1:31" x14ac:dyDescent="0.25">
      <c r="A2109" s="6"/>
      <c r="B2109" s="7"/>
      <c r="C2109" s="7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E2109" s="6"/>
    </row>
    <row r="2110" spans="1:31" x14ac:dyDescent="0.25">
      <c r="A2110" s="6"/>
      <c r="B2110" s="7"/>
      <c r="C2110" s="7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E2110" s="6"/>
    </row>
    <row r="2111" spans="1:31" x14ac:dyDescent="0.25">
      <c r="A2111" s="6"/>
      <c r="B2111" s="7"/>
      <c r="C2111" s="7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E2111" s="6"/>
    </row>
    <row r="2112" spans="1:31" x14ac:dyDescent="0.25">
      <c r="A2112" s="6"/>
      <c r="B2112" s="7"/>
      <c r="C2112" s="7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E2112" s="6"/>
    </row>
    <row r="2113" spans="1:31" x14ac:dyDescent="0.25">
      <c r="A2113" s="6"/>
      <c r="B2113" s="7"/>
      <c r="C2113" s="7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E2113" s="6"/>
    </row>
    <row r="2114" spans="1:31" x14ac:dyDescent="0.25">
      <c r="A2114" s="6"/>
      <c r="B2114" s="7"/>
      <c r="C2114" s="7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E2114" s="6"/>
    </row>
    <row r="2115" spans="1:31" x14ac:dyDescent="0.25">
      <c r="A2115" s="6"/>
      <c r="B2115" s="7"/>
      <c r="C2115" s="7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E2115" s="6"/>
    </row>
    <row r="2116" spans="1:31" x14ac:dyDescent="0.25">
      <c r="A2116" s="6"/>
      <c r="B2116" s="7"/>
      <c r="C2116" s="7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E2116" s="6"/>
    </row>
    <row r="2117" spans="1:31" x14ac:dyDescent="0.25">
      <c r="A2117" s="6"/>
      <c r="B2117" s="7"/>
      <c r="C2117" s="7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E2117" s="6"/>
    </row>
    <row r="2118" spans="1:31" x14ac:dyDescent="0.25">
      <c r="A2118" s="6"/>
      <c r="B2118" s="7"/>
      <c r="C2118" s="7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E2118" s="6"/>
    </row>
    <row r="2119" spans="1:31" x14ac:dyDescent="0.25">
      <c r="A2119" s="6"/>
      <c r="B2119" s="7"/>
      <c r="C2119" s="7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E2119" s="6"/>
    </row>
    <row r="2120" spans="1:31" x14ac:dyDescent="0.25">
      <c r="A2120" s="6"/>
      <c r="B2120" s="7"/>
      <c r="C2120" s="7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E2120" s="6"/>
    </row>
    <row r="2121" spans="1:31" x14ac:dyDescent="0.25">
      <c r="A2121" s="6"/>
      <c r="B2121" s="7"/>
      <c r="C2121" s="7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E2121" s="6"/>
    </row>
    <row r="2122" spans="1:31" x14ac:dyDescent="0.25">
      <c r="A2122" s="6"/>
      <c r="B2122" s="7"/>
      <c r="C2122" s="7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E2122" s="6"/>
    </row>
    <row r="2123" spans="1:31" x14ac:dyDescent="0.25">
      <c r="A2123" s="6"/>
      <c r="B2123" s="7"/>
      <c r="C2123" s="7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E2123" s="6"/>
    </row>
    <row r="2124" spans="1:31" x14ac:dyDescent="0.25">
      <c r="A2124" s="6"/>
      <c r="B2124" s="7"/>
      <c r="C2124" s="7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E2124" s="6"/>
    </row>
    <row r="2125" spans="1:31" x14ac:dyDescent="0.25">
      <c r="A2125" s="6"/>
      <c r="B2125" s="7"/>
      <c r="C2125" s="7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E2125" s="6"/>
    </row>
    <row r="2126" spans="1:31" x14ac:dyDescent="0.25">
      <c r="A2126" s="6"/>
      <c r="B2126" s="7"/>
      <c r="C2126" s="7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E2126" s="6"/>
    </row>
    <row r="2127" spans="1:31" x14ac:dyDescent="0.25">
      <c r="A2127" s="6"/>
      <c r="B2127" s="7"/>
      <c r="C2127" s="7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E2127" s="6"/>
    </row>
    <row r="2128" spans="1:31" x14ac:dyDescent="0.25">
      <c r="A2128" s="6"/>
      <c r="B2128" s="7"/>
      <c r="C2128" s="7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E2128" s="6"/>
    </row>
    <row r="2129" spans="1:31" x14ac:dyDescent="0.25">
      <c r="A2129" s="6"/>
      <c r="B2129" s="7"/>
      <c r="C2129" s="7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E2129" s="6"/>
    </row>
    <row r="2130" spans="1:31" x14ac:dyDescent="0.25">
      <c r="A2130" s="6"/>
      <c r="B2130" s="7"/>
      <c r="C2130" s="7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E2130" s="6"/>
    </row>
    <row r="2131" spans="1:31" x14ac:dyDescent="0.25">
      <c r="A2131" s="6"/>
      <c r="B2131" s="7"/>
      <c r="C2131" s="7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E2131" s="6"/>
    </row>
    <row r="2132" spans="1:31" x14ac:dyDescent="0.25">
      <c r="A2132" s="6"/>
      <c r="B2132" s="7"/>
      <c r="C2132" s="7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E2132" s="6"/>
    </row>
    <row r="2133" spans="1:31" x14ac:dyDescent="0.25">
      <c r="A2133" s="6"/>
      <c r="B2133" s="7"/>
      <c r="C2133" s="7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E2133" s="6"/>
    </row>
    <row r="2134" spans="1:31" x14ac:dyDescent="0.25">
      <c r="A2134" s="6"/>
      <c r="B2134" s="7"/>
      <c r="C2134" s="7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E2134" s="6"/>
    </row>
    <row r="2135" spans="1:31" x14ac:dyDescent="0.25">
      <c r="A2135" s="6"/>
      <c r="B2135" s="7"/>
      <c r="C2135" s="7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E2135" s="6"/>
    </row>
    <row r="2136" spans="1:31" x14ac:dyDescent="0.25">
      <c r="A2136" s="6"/>
      <c r="B2136" s="7"/>
      <c r="C2136" s="7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E2136" s="6"/>
    </row>
    <row r="2137" spans="1:31" x14ac:dyDescent="0.25">
      <c r="A2137" s="6"/>
      <c r="B2137" s="7"/>
      <c r="C2137" s="7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E2137" s="6"/>
    </row>
    <row r="2138" spans="1:31" x14ac:dyDescent="0.25">
      <c r="A2138" s="6"/>
      <c r="B2138" s="7"/>
      <c r="C2138" s="7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E2138" s="6"/>
    </row>
    <row r="2139" spans="1:31" x14ac:dyDescent="0.25">
      <c r="A2139" s="6"/>
      <c r="B2139" s="7"/>
      <c r="C2139" s="7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E2139" s="6"/>
    </row>
    <row r="2140" spans="1:31" x14ac:dyDescent="0.25">
      <c r="A2140" s="6"/>
      <c r="B2140" s="7"/>
      <c r="C2140" s="7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E2140" s="6"/>
    </row>
    <row r="2141" spans="1:31" x14ac:dyDescent="0.25">
      <c r="A2141" s="6"/>
      <c r="B2141" s="7"/>
      <c r="C2141" s="7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E2141" s="6"/>
    </row>
    <row r="2142" spans="1:31" x14ac:dyDescent="0.25">
      <c r="A2142" s="6"/>
      <c r="B2142" s="7"/>
      <c r="C2142" s="7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E2142" s="6"/>
    </row>
    <row r="2143" spans="1:31" x14ac:dyDescent="0.25">
      <c r="A2143" s="6"/>
      <c r="B2143" s="7"/>
      <c r="C2143" s="7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E2143" s="6"/>
    </row>
    <row r="2144" spans="1:31" x14ac:dyDescent="0.25">
      <c r="A2144" s="6"/>
      <c r="B2144" s="7"/>
      <c r="C2144" s="7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E2144" s="6"/>
    </row>
    <row r="2145" spans="1:31" x14ac:dyDescent="0.25">
      <c r="A2145" s="6"/>
      <c r="B2145" s="7"/>
      <c r="C2145" s="7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E2145" s="6"/>
    </row>
    <row r="2146" spans="1:31" x14ac:dyDescent="0.25">
      <c r="A2146" s="6"/>
      <c r="B2146" s="7"/>
      <c r="C2146" s="7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E2146" s="6"/>
    </row>
    <row r="2147" spans="1:31" x14ac:dyDescent="0.25">
      <c r="A2147" s="6"/>
      <c r="B2147" s="7"/>
      <c r="C2147" s="7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E2147" s="6"/>
    </row>
    <row r="2148" spans="1:31" x14ac:dyDescent="0.25">
      <c r="A2148" s="6"/>
      <c r="B2148" s="7"/>
      <c r="C2148" s="7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E2148" s="6"/>
    </row>
    <row r="2149" spans="1:31" x14ac:dyDescent="0.25">
      <c r="A2149" s="6"/>
      <c r="B2149" s="7"/>
      <c r="C2149" s="7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E2149" s="6"/>
    </row>
    <row r="2150" spans="1:31" x14ac:dyDescent="0.25">
      <c r="A2150" s="6"/>
      <c r="B2150" s="7"/>
      <c r="C2150" s="7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E2150" s="6"/>
    </row>
    <row r="2151" spans="1:31" x14ac:dyDescent="0.25">
      <c r="A2151" s="6"/>
      <c r="B2151" s="7"/>
      <c r="C2151" s="7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E2151" s="6"/>
    </row>
    <row r="2152" spans="1:31" x14ac:dyDescent="0.25">
      <c r="A2152" s="6"/>
      <c r="B2152" s="7"/>
      <c r="C2152" s="7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E2152" s="6"/>
    </row>
    <row r="2153" spans="1:31" x14ac:dyDescent="0.25">
      <c r="A2153" s="6"/>
      <c r="B2153" s="7"/>
      <c r="C2153" s="7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E2153" s="6"/>
    </row>
    <row r="2154" spans="1:31" x14ac:dyDescent="0.25">
      <c r="A2154" s="6"/>
      <c r="B2154" s="7"/>
      <c r="C2154" s="7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E2154" s="6"/>
    </row>
    <row r="2155" spans="1:31" x14ac:dyDescent="0.25">
      <c r="A2155" s="6"/>
      <c r="B2155" s="7"/>
      <c r="C2155" s="7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E2155" s="6"/>
    </row>
    <row r="2156" spans="1:31" x14ac:dyDescent="0.25">
      <c r="A2156" s="6"/>
      <c r="B2156" s="7"/>
      <c r="C2156" s="7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E2156" s="6"/>
    </row>
    <row r="2157" spans="1:31" x14ac:dyDescent="0.25">
      <c r="A2157" s="6"/>
      <c r="B2157" s="7"/>
      <c r="C2157" s="7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E2157" s="6"/>
    </row>
    <row r="2158" spans="1:31" x14ac:dyDescent="0.25">
      <c r="A2158" s="6"/>
      <c r="B2158" s="7"/>
      <c r="C2158" s="7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E2158" s="6"/>
    </row>
    <row r="2159" spans="1:31" x14ac:dyDescent="0.25">
      <c r="A2159" s="6"/>
      <c r="B2159" s="7"/>
      <c r="C2159" s="7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E2159" s="6"/>
    </row>
    <row r="2160" spans="1:31" x14ac:dyDescent="0.25">
      <c r="A2160" s="6"/>
      <c r="B2160" s="7"/>
      <c r="C2160" s="7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E2160" s="6"/>
    </row>
    <row r="2161" spans="1:31" x14ac:dyDescent="0.25">
      <c r="A2161" s="6"/>
      <c r="B2161" s="7"/>
      <c r="C2161" s="7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E2161" s="6"/>
    </row>
    <row r="2162" spans="1:31" x14ac:dyDescent="0.25">
      <c r="A2162" s="6"/>
      <c r="B2162" s="7"/>
      <c r="C2162" s="7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E2162" s="6"/>
    </row>
    <row r="2163" spans="1:31" x14ac:dyDescent="0.25">
      <c r="A2163" s="6"/>
      <c r="B2163" s="7"/>
      <c r="C2163" s="7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E2163" s="6"/>
    </row>
    <row r="2164" spans="1:31" x14ac:dyDescent="0.25">
      <c r="A2164" s="6"/>
      <c r="B2164" s="7"/>
      <c r="C2164" s="7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E2164" s="6"/>
    </row>
    <row r="2165" spans="1:31" x14ac:dyDescent="0.25">
      <c r="A2165" s="6"/>
      <c r="B2165" s="7"/>
      <c r="C2165" s="7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E2165" s="6"/>
    </row>
    <row r="2166" spans="1:31" x14ac:dyDescent="0.25">
      <c r="A2166" s="6"/>
      <c r="B2166" s="7"/>
      <c r="C2166" s="7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E2166" s="6"/>
    </row>
    <row r="2167" spans="1:31" x14ac:dyDescent="0.25">
      <c r="A2167" s="6"/>
      <c r="B2167" s="7"/>
      <c r="C2167" s="7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E2167" s="6"/>
    </row>
    <row r="2168" spans="1:31" x14ac:dyDescent="0.25">
      <c r="A2168" s="6"/>
      <c r="B2168" s="7"/>
      <c r="C2168" s="7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E2168" s="6"/>
    </row>
    <row r="2169" spans="1:31" x14ac:dyDescent="0.25">
      <c r="A2169" s="6"/>
      <c r="B2169" s="7"/>
      <c r="C2169" s="7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E2169" s="6"/>
    </row>
    <row r="2170" spans="1:31" x14ac:dyDescent="0.25">
      <c r="A2170" s="6"/>
      <c r="B2170" s="7"/>
      <c r="C2170" s="7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E2170" s="6"/>
    </row>
    <row r="2171" spans="1:31" x14ac:dyDescent="0.25">
      <c r="A2171" s="6"/>
      <c r="B2171" s="7"/>
      <c r="C2171" s="7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E2171" s="6"/>
    </row>
    <row r="2172" spans="1:31" x14ac:dyDescent="0.25">
      <c r="A2172" s="6"/>
      <c r="B2172" s="7"/>
      <c r="C2172" s="7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E2172" s="6"/>
    </row>
    <row r="2173" spans="1:31" x14ac:dyDescent="0.25">
      <c r="A2173" s="6"/>
      <c r="B2173" s="7"/>
      <c r="C2173" s="7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E2173" s="6"/>
    </row>
    <row r="2174" spans="1:31" x14ac:dyDescent="0.25">
      <c r="A2174" s="6"/>
      <c r="B2174" s="7"/>
      <c r="C2174" s="7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E2174" s="6"/>
    </row>
    <row r="2175" spans="1:31" x14ac:dyDescent="0.25">
      <c r="A2175" s="6"/>
      <c r="B2175" s="7"/>
      <c r="C2175" s="7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E2175" s="6"/>
    </row>
    <row r="2176" spans="1:31" x14ac:dyDescent="0.25">
      <c r="A2176" s="6"/>
      <c r="B2176" s="7"/>
      <c r="C2176" s="7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E2176" s="6"/>
    </row>
    <row r="2177" spans="1:31" x14ac:dyDescent="0.25">
      <c r="A2177" s="6"/>
      <c r="B2177" s="7"/>
      <c r="C2177" s="7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E2177" s="6"/>
    </row>
    <row r="2178" spans="1:31" x14ac:dyDescent="0.25">
      <c r="A2178" s="6"/>
      <c r="B2178" s="7"/>
      <c r="C2178" s="7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E2178" s="6"/>
    </row>
    <row r="2179" spans="1:31" x14ac:dyDescent="0.25">
      <c r="A2179" s="6"/>
      <c r="B2179" s="7"/>
      <c r="C2179" s="7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E2179" s="6"/>
    </row>
    <row r="2180" spans="1:31" x14ac:dyDescent="0.25">
      <c r="A2180" s="6"/>
      <c r="B2180" s="7"/>
      <c r="C2180" s="7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E2180" s="6"/>
    </row>
    <row r="2181" spans="1:31" x14ac:dyDescent="0.25">
      <c r="A2181" s="6"/>
      <c r="B2181" s="7"/>
      <c r="C2181" s="7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E2181" s="6"/>
    </row>
    <row r="2182" spans="1:31" x14ac:dyDescent="0.25">
      <c r="A2182" s="6"/>
      <c r="B2182" s="7"/>
      <c r="C2182" s="7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E2182" s="6"/>
    </row>
    <row r="2183" spans="1:31" x14ac:dyDescent="0.25">
      <c r="A2183" s="6"/>
      <c r="B2183" s="7"/>
      <c r="C2183" s="7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E2183" s="6"/>
    </row>
    <row r="2184" spans="1:31" x14ac:dyDescent="0.25">
      <c r="A2184" s="6"/>
      <c r="B2184" s="7"/>
      <c r="C2184" s="7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E2184" s="6"/>
    </row>
    <row r="2185" spans="1:31" x14ac:dyDescent="0.25">
      <c r="A2185" s="6"/>
      <c r="B2185" s="7"/>
      <c r="C2185" s="7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E2185" s="6"/>
    </row>
    <row r="2186" spans="1:31" x14ac:dyDescent="0.25">
      <c r="A2186" s="6"/>
      <c r="B2186" s="7"/>
      <c r="C2186" s="7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E2186" s="6"/>
    </row>
    <row r="2187" spans="1:31" x14ac:dyDescent="0.25">
      <c r="A2187" s="6"/>
      <c r="B2187" s="7"/>
      <c r="C2187" s="7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E2187" s="6"/>
    </row>
    <row r="2188" spans="1:31" x14ac:dyDescent="0.25">
      <c r="A2188" s="6"/>
      <c r="B2188" s="7"/>
      <c r="C2188" s="7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E2188" s="6"/>
    </row>
    <row r="2189" spans="1:31" x14ac:dyDescent="0.25">
      <c r="A2189" s="6"/>
      <c r="B2189" s="7"/>
      <c r="C2189" s="7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E2189" s="6"/>
    </row>
    <row r="2190" spans="1:31" x14ac:dyDescent="0.25">
      <c r="A2190" s="6"/>
      <c r="B2190" s="7"/>
      <c r="C2190" s="7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E2190" s="6"/>
    </row>
    <row r="2191" spans="1:31" x14ac:dyDescent="0.25">
      <c r="A2191" s="6"/>
      <c r="B2191" s="7"/>
      <c r="C2191" s="7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E2191" s="6"/>
    </row>
    <row r="2192" spans="1:31" x14ac:dyDescent="0.25">
      <c r="A2192" s="6"/>
      <c r="B2192" s="7"/>
      <c r="C2192" s="7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E2192" s="6"/>
    </row>
    <row r="2193" spans="1:31" x14ac:dyDescent="0.25">
      <c r="A2193" s="6"/>
      <c r="B2193" s="7"/>
      <c r="C2193" s="7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E2193" s="6"/>
    </row>
    <row r="2194" spans="1:31" x14ac:dyDescent="0.25">
      <c r="A2194" s="6"/>
      <c r="B2194" s="7"/>
      <c r="C2194" s="7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E2194" s="6"/>
    </row>
    <row r="2195" spans="1:31" x14ac:dyDescent="0.25">
      <c r="A2195" s="6"/>
      <c r="B2195" s="7"/>
      <c r="C2195" s="7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E2195" s="6"/>
    </row>
    <row r="2196" spans="1:31" x14ac:dyDescent="0.25">
      <c r="A2196" s="6"/>
      <c r="B2196" s="7"/>
      <c r="C2196" s="7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E2196" s="6"/>
    </row>
    <row r="2197" spans="1:31" x14ac:dyDescent="0.25">
      <c r="A2197" s="6"/>
      <c r="B2197" s="7"/>
      <c r="C2197" s="7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E2197" s="6"/>
    </row>
    <row r="2198" spans="1:31" x14ac:dyDescent="0.25">
      <c r="A2198" s="6"/>
      <c r="B2198" s="7"/>
      <c r="C2198" s="7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E2198" s="6"/>
    </row>
    <row r="2199" spans="1:31" x14ac:dyDescent="0.25">
      <c r="A2199" s="6"/>
      <c r="B2199" s="7"/>
      <c r="C2199" s="7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E2199" s="6"/>
    </row>
    <row r="2200" spans="1:31" x14ac:dyDescent="0.25">
      <c r="A2200" s="6"/>
      <c r="B2200" s="7"/>
      <c r="C2200" s="7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E2200" s="6"/>
    </row>
    <row r="2201" spans="1:31" x14ac:dyDescent="0.25">
      <c r="A2201" s="6"/>
      <c r="B2201" s="7"/>
      <c r="C2201" s="7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E2201" s="6"/>
    </row>
    <row r="2202" spans="1:31" x14ac:dyDescent="0.25">
      <c r="A2202" s="6"/>
      <c r="B2202" s="7"/>
      <c r="C2202" s="7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E2202" s="6"/>
    </row>
    <row r="2203" spans="1:31" x14ac:dyDescent="0.25">
      <c r="A2203" s="6"/>
      <c r="B2203" s="7"/>
      <c r="C2203" s="7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E2203" s="6"/>
    </row>
    <row r="2204" spans="1:31" x14ac:dyDescent="0.25">
      <c r="A2204" s="6"/>
      <c r="B2204" s="7"/>
      <c r="C2204" s="7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E2204" s="6"/>
    </row>
    <row r="2205" spans="1:31" x14ac:dyDescent="0.25">
      <c r="A2205" s="6"/>
      <c r="B2205" s="7"/>
      <c r="C2205" s="7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E2205" s="6"/>
    </row>
    <row r="2206" spans="1:31" x14ac:dyDescent="0.25">
      <c r="A2206" s="6"/>
      <c r="B2206" s="7"/>
      <c r="C2206" s="7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E2206" s="6"/>
    </row>
    <row r="2207" spans="1:31" x14ac:dyDescent="0.25">
      <c r="A2207" s="6"/>
      <c r="B2207" s="7"/>
      <c r="C2207" s="7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E2207" s="6"/>
    </row>
    <row r="2208" spans="1:31" x14ac:dyDescent="0.25">
      <c r="A2208" s="6"/>
      <c r="B2208" s="7"/>
      <c r="C2208" s="7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E2208" s="6"/>
    </row>
    <row r="2209" spans="1:31" x14ac:dyDescent="0.25">
      <c r="A2209" s="6"/>
      <c r="B2209" s="7"/>
      <c r="C2209" s="7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E2209" s="6"/>
    </row>
    <row r="2210" spans="1:31" x14ac:dyDescent="0.25">
      <c r="A2210" s="6"/>
      <c r="B2210" s="7"/>
      <c r="C2210" s="7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E2210" s="6"/>
    </row>
    <row r="2211" spans="1:31" x14ac:dyDescent="0.25">
      <c r="A2211" s="6"/>
      <c r="B2211" s="7"/>
      <c r="C2211" s="7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E2211" s="6"/>
    </row>
    <row r="2212" spans="1:31" x14ac:dyDescent="0.25">
      <c r="A2212" s="6"/>
      <c r="B2212" s="7"/>
      <c r="C2212" s="7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E2212" s="6"/>
    </row>
    <row r="2213" spans="1:31" x14ac:dyDescent="0.25">
      <c r="A2213" s="6"/>
      <c r="B2213" s="7"/>
      <c r="C2213" s="7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E2213" s="6"/>
    </row>
    <row r="2214" spans="1:31" x14ac:dyDescent="0.25">
      <c r="A2214" s="6"/>
      <c r="B2214" s="7"/>
      <c r="C2214" s="7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E2214" s="6"/>
    </row>
    <row r="2215" spans="1:31" x14ac:dyDescent="0.25">
      <c r="A2215" s="6"/>
      <c r="B2215" s="7"/>
      <c r="C2215" s="7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E2215" s="6"/>
    </row>
    <row r="2216" spans="1:31" x14ac:dyDescent="0.25">
      <c r="A2216" s="6"/>
      <c r="B2216" s="7"/>
      <c r="C2216" s="7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E2216" s="6"/>
    </row>
    <row r="2217" spans="1:31" x14ac:dyDescent="0.25">
      <c r="A2217" s="6"/>
      <c r="B2217" s="7"/>
      <c r="C2217" s="7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E2217" s="6"/>
    </row>
    <row r="2218" spans="1:31" x14ac:dyDescent="0.25">
      <c r="A2218" s="6"/>
      <c r="B2218" s="7"/>
      <c r="C2218" s="7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E2218" s="6"/>
    </row>
    <row r="2219" spans="1:31" x14ac:dyDescent="0.25">
      <c r="A2219" s="6"/>
      <c r="B2219" s="7"/>
      <c r="C2219" s="7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E2219" s="6"/>
    </row>
    <row r="2220" spans="1:31" x14ac:dyDescent="0.25">
      <c r="A2220" s="6"/>
      <c r="B2220" s="7"/>
      <c r="C2220" s="7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E2220" s="6"/>
    </row>
    <row r="2221" spans="1:31" x14ac:dyDescent="0.25">
      <c r="A2221" s="6"/>
      <c r="B2221" s="7"/>
      <c r="C2221" s="7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E2221" s="6"/>
    </row>
    <row r="2222" spans="1:31" x14ac:dyDescent="0.25">
      <c r="A2222" s="6"/>
      <c r="B2222" s="7"/>
      <c r="C2222" s="7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E2222" s="6"/>
    </row>
    <row r="2223" spans="1:31" x14ac:dyDescent="0.25">
      <c r="A2223" s="6"/>
      <c r="B2223" s="7"/>
      <c r="C2223" s="7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E2223" s="6"/>
    </row>
    <row r="2224" spans="1:31" x14ac:dyDescent="0.25">
      <c r="A2224" s="6"/>
      <c r="B2224" s="7"/>
      <c r="C2224" s="7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E2224" s="6"/>
    </row>
    <row r="2225" spans="1:31" x14ac:dyDescent="0.25">
      <c r="A2225" s="6"/>
      <c r="B2225" s="7"/>
      <c r="C2225" s="7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E2225" s="6"/>
    </row>
    <row r="2226" spans="1:31" x14ac:dyDescent="0.25">
      <c r="A2226" s="6"/>
      <c r="B2226" s="7"/>
      <c r="C2226" s="7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E2226" s="6"/>
    </row>
    <row r="2227" spans="1:31" x14ac:dyDescent="0.25">
      <c r="A2227" s="6"/>
      <c r="B2227" s="7"/>
      <c r="C2227" s="7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E2227" s="6"/>
    </row>
    <row r="2228" spans="1:31" x14ac:dyDescent="0.25">
      <c r="A2228" s="6"/>
      <c r="B2228" s="7"/>
      <c r="C2228" s="7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E2228" s="6"/>
    </row>
    <row r="2229" spans="1:31" x14ac:dyDescent="0.25">
      <c r="A2229" s="6"/>
      <c r="B2229" s="7"/>
      <c r="C2229" s="7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E2229" s="6"/>
    </row>
    <row r="2230" spans="1:31" x14ac:dyDescent="0.25">
      <c r="A2230" s="6"/>
      <c r="B2230" s="7"/>
      <c r="C2230" s="7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E2230" s="6"/>
    </row>
    <row r="2231" spans="1:31" x14ac:dyDescent="0.25">
      <c r="A2231" s="6"/>
      <c r="B2231" s="7"/>
      <c r="C2231" s="7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E2231" s="6"/>
    </row>
    <row r="2232" spans="1:31" x14ac:dyDescent="0.25">
      <c r="A2232" s="6"/>
      <c r="B2232" s="7"/>
      <c r="C2232" s="7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E2232" s="6"/>
    </row>
    <row r="2233" spans="1:31" x14ac:dyDescent="0.25">
      <c r="A2233" s="6"/>
      <c r="B2233" s="7"/>
      <c r="C2233" s="7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E2233" s="6"/>
    </row>
    <row r="2234" spans="1:31" x14ac:dyDescent="0.25">
      <c r="A2234" s="6"/>
      <c r="B2234" s="7"/>
      <c r="C2234" s="7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E2234" s="6"/>
    </row>
    <row r="2235" spans="1:31" x14ac:dyDescent="0.25">
      <c r="A2235" s="6"/>
      <c r="B2235" s="7"/>
      <c r="C2235" s="7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E2235" s="6"/>
    </row>
    <row r="2236" spans="1:31" x14ac:dyDescent="0.25">
      <c r="A2236" s="6"/>
      <c r="B2236" s="7"/>
      <c r="C2236" s="7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E2236" s="6"/>
    </row>
    <row r="2237" spans="1:31" x14ac:dyDescent="0.25">
      <c r="A2237" s="6"/>
      <c r="B2237" s="7"/>
      <c r="C2237" s="7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E2237" s="6"/>
    </row>
    <row r="2238" spans="1:31" x14ac:dyDescent="0.25">
      <c r="A2238" s="6"/>
      <c r="B2238" s="7"/>
      <c r="C2238" s="7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E2238" s="6"/>
    </row>
    <row r="2239" spans="1:31" x14ac:dyDescent="0.25">
      <c r="A2239" s="6"/>
      <c r="B2239" s="7"/>
      <c r="C2239" s="7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E2239" s="6"/>
    </row>
    <row r="2240" spans="1:31" x14ac:dyDescent="0.25">
      <c r="A2240" s="6"/>
      <c r="B2240" s="7"/>
      <c r="C2240" s="7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E2240" s="6"/>
    </row>
    <row r="2241" spans="1:31" x14ac:dyDescent="0.25">
      <c r="A2241" s="6"/>
      <c r="B2241" s="7"/>
      <c r="C2241" s="7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E2241" s="6"/>
    </row>
    <row r="2242" spans="1:31" x14ac:dyDescent="0.25">
      <c r="A2242" s="6"/>
      <c r="B2242" s="7"/>
      <c r="C2242" s="7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E2242" s="6"/>
    </row>
    <row r="2243" spans="1:31" x14ac:dyDescent="0.25">
      <c r="A2243" s="6"/>
      <c r="B2243" s="7"/>
      <c r="C2243" s="7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E2243" s="6"/>
    </row>
    <row r="2244" spans="1:31" x14ac:dyDescent="0.25">
      <c r="A2244" s="6"/>
      <c r="B2244" s="7"/>
      <c r="C2244" s="7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E2244" s="6"/>
    </row>
    <row r="2245" spans="1:31" x14ac:dyDescent="0.25">
      <c r="A2245" s="6"/>
      <c r="B2245" s="7"/>
      <c r="C2245" s="7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E2245" s="6"/>
    </row>
    <row r="2246" spans="1:31" x14ac:dyDescent="0.25">
      <c r="A2246" s="6"/>
      <c r="B2246" s="7"/>
      <c r="C2246" s="7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E2246" s="6"/>
    </row>
    <row r="2247" spans="1:31" x14ac:dyDescent="0.25">
      <c r="A2247" s="6"/>
      <c r="B2247" s="7"/>
      <c r="C2247" s="7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E2247" s="6"/>
    </row>
    <row r="2248" spans="1:31" x14ac:dyDescent="0.25">
      <c r="A2248" s="6"/>
      <c r="B2248" s="7"/>
      <c r="C2248" s="7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E2248" s="6"/>
    </row>
    <row r="2249" spans="1:31" x14ac:dyDescent="0.25">
      <c r="A2249" s="6"/>
      <c r="B2249" s="7"/>
      <c r="C2249" s="7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E2249" s="6"/>
    </row>
    <row r="2250" spans="1:31" x14ac:dyDescent="0.25">
      <c r="A2250" s="6"/>
      <c r="B2250" s="7"/>
      <c r="C2250" s="7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E2250" s="6"/>
    </row>
    <row r="2251" spans="1:31" x14ac:dyDescent="0.25">
      <c r="A2251" s="6"/>
      <c r="B2251" s="7"/>
      <c r="C2251" s="7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E2251" s="6"/>
    </row>
    <row r="2252" spans="1:31" x14ac:dyDescent="0.25">
      <c r="A2252" s="6"/>
      <c r="B2252" s="7"/>
      <c r="C2252" s="7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E2252" s="6"/>
    </row>
    <row r="2253" spans="1:31" x14ac:dyDescent="0.25">
      <c r="A2253" s="6"/>
      <c r="B2253" s="7"/>
      <c r="C2253" s="7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E2253" s="6"/>
    </row>
    <row r="2254" spans="1:31" x14ac:dyDescent="0.25">
      <c r="A2254" s="6"/>
      <c r="B2254" s="7"/>
      <c r="C2254" s="7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E2254" s="6"/>
    </row>
    <row r="2255" spans="1:31" x14ac:dyDescent="0.25">
      <c r="A2255" s="6"/>
      <c r="B2255" s="7"/>
      <c r="C2255" s="7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E2255" s="6"/>
    </row>
    <row r="2256" spans="1:31" x14ac:dyDescent="0.25">
      <c r="A2256" s="6"/>
      <c r="B2256" s="7"/>
      <c r="C2256" s="7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E2256" s="6"/>
    </row>
    <row r="2257" spans="1:31" x14ac:dyDescent="0.25">
      <c r="A2257" s="6"/>
      <c r="B2257" s="7"/>
      <c r="C2257" s="7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E2257" s="6"/>
    </row>
    <row r="2258" spans="1:31" x14ac:dyDescent="0.25">
      <c r="A2258" s="6"/>
      <c r="B2258" s="7"/>
      <c r="C2258" s="7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E2258" s="6"/>
    </row>
    <row r="2259" spans="1:31" x14ac:dyDescent="0.25">
      <c r="A2259" s="6"/>
      <c r="B2259" s="7"/>
      <c r="C2259" s="7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E2259" s="6"/>
    </row>
    <row r="2260" spans="1:31" x14ac:dyDescent="0.25">
      <c r="A2260" s="6"/>
      <c r="B2260" s="7"/>
      <c r="C2260" s="7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E2260" s="6"/>
    </row>
    <row r="2261" spans="1:31" x14ac:dyDescent="0.25">
      <c r="A2261" s="6"/>
      <c r="B2261" s="7"/>
      <c r="C2261" s="7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E2261" s="6"/>
    </row>
    <row r="2262" spans="1:31" x14ac:dyDescent="0.25">
      <c r="A2262" s="6"/>
      <c r="B2262" s="7"/>
      <c r="C2262" s="7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E2262" s="6"/>
    </row>
    <row r="2263" spans="1:31" x14ac:dyDescent="0.25">
      <c r="A2263" s="6"/>
      <c r="B2263" s="7"/>
      <c r="C2263" s="7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E2263" s="6"/>
    </row>
    <row r="2264" spans="1:31" x14ac:dyDescent="0.25">
      <c r="A2264" s="6"/>
      <c r="B2264" s="7"/>
      <c r="C2264" s="7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E2264" s="6"/>
    </row>
    <row r="2265" spans="1:31" x14ac:dyDescent="0.25">
      <c r="A2265" s="6"/>
      <c r="B2265" s="7"/>
      <c r="C2265" s="7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E2265" s="6"/>
    </row>
    <row r="2266" spans="1:31" x14ac:dyDescent="0.25">
      <c r="A2266" s="6"/>
      <c r="B2266" s="7"/>
      <c r="C2266" s="7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E2266" s="6"/>
    </row>
    <row r="2267" spans="1:31" x14ac:dyDescent="0.25">
      <c r="A2267" s="6"/>
      <c r="B2267" s="7"/>
      <c r="C2267" s="7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E2267" s="6"/>
    </row>
    <row r="2268" spans="1:31" x14ac:dyDescent="0.25">
      <c r="A2268" s="6"/>
      <c r="B2268" s="7"/>
      <c r="C2268" s="7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E2268" s="6"/>
    </row>
    <row r="2269" spans="1:31" x14ac:dyDescent="0.25">
      <c r="A2269" s="6"/>
      <c r="B2269" s="7"/>
      <c r="C2269" s="7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E2269" s="6"/>
    </row>
    <row r="2270" spans="1:31" x14ac:dyDescent="0.25">
      <c r="A2270" s="6"/>
      <c r="B2270" s="7"/>
      <c r="C2270" s="7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E2270" s="6"/>
    </row>
    <row r="2271" spans="1:31" x14ac:dyDescent="0.25">
      <c r="A2271" s="6"/>
      <c r="B2271" s="7"/>
      <c r="C2271" s="7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E2271" s="6"/>
    </row>
    <row r="2272" spans="1:31" x14ac:dyDescent="0.25">
      <c r="A2272" s="6"/>
      <c r="B2272" s="7"/>
      <c r="C2272" s="7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E2272" s="6"/>
    </row>
    <row r="2273" spans="1:31" x14ac:dyDescent="0.25">
      <c r="A2273" s="6"/>
      <c r="B2273" s="7"/>
      <c r="C2273" s="7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E2273" s="6"/>
    </row>
    <row r="2274" spans="1:31" x14ac:dyDescent="0.25">
      <c r="A2274" s="6"/>
      <c r="B2274" s="7"/>
      <c r="C2274" s="7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E2274" s="6"/>
    </row>
    <row r="2275" spans="1:31" x14ac:dyDescent="0.25">
      <c r="A2275" s="6"/>
      <c r="B2275" s="7"/>
      <c r="C2275" s="7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E2275" s="6"/>
    </row>
    <row r="2276" spans="1:31" x14ac:dyDescent="0.25">
      <c r="A2276" s="6"/>
      <c r="B2276" s="7"/>
      <c r="C2276" s="7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E2276" s="6"/>
    </row>
    <row r="2277" spans="1:31" x14ac:dyDescent="0.25">
      <c r="A2277" s="6"/>
      <c r="B2277" s="7"/>
      <c r="C2277" s="7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E2277" s="6"/>
    </row>
    <row r="2278" spans="1:31" x14ac:dyDescent="0.25">
      <c r="A2278" s="6"/>
      <c r="B2278" s="7"/>
      <c r="C2278" s="7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E2278" s="6"/>
    </row>
    <row r="2279" spans="1:31" x14ac:dyDescent="0.25">
      <c r="A2279" s="6"/>
      <c r="B2279" s="7"/>
      <c r="C2279" s="7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E2279" s="6"/>
    </row>
    <row r="2280" spans="1:31" x14ac:dyDescent="0.25">
      <c r="A2280" s="6"/>
      <c r="B2280" s="7"/>
      <c r="C2280" s="7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E2280" s="6"/>
    </row>
    <row r="2281" spans="1:31" x14ac:dyDescent="0.25">
      <c r="A2281" s="6"/>
      <c r="B2281" s="7"/>
      <c r="C2281" s="7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E2281" s="6"/>
    </row>
    <row r="2282" spans="1:31" x14ac:dyDescent="0.25">
      <c r="A2282" s="6"/>
      <c r="B2282" s="7"/>
      <c r="C2282" s="7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E2282" s="6"/>
    </row>
    <row r="2283" spans="1:31" x14ac:dyDescent="0.25">
      <c r="A2283" s="6"/>
      <c r="B2283" s="7"/>
      <c r="C2283" s="7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E2283" s="6"/>
    </row>
    <row r="2284" spans="1:31" x14ac:dyDescent="0.25">
      <c r="A2284" s="6"/>
      <c r="B2284" s="7"/>
      <c r="C2284" s="7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E2284" s="6"/>
    </row>
    <row r="2285" spans="1:31" x14ac:dyDescent="0.25">
      <c r="A2285" s="6"/>
      <c r="B2285" s="7"/>
      <c r="C2285" s="7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E2285" s="6"/>
    </row>
    <row r="2286" spans="1:31" x14ac:dyDescent="0.25">
      <c r="A2286" s="6"/>
      <c r="B2286" s="7"/>
      <c r="C2286" s="7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E2286" s="6"/>
    </row>
    <row r="2287" spans="1:31" x14ac:dyDescent="0.25">
      <c r="A2287" s="6"/>
      <c r="B2287" s="7"/>
      <c r="C2287" s="7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E2287" s="6"/>
    </row>
    <row r="2288" spans="1:31" x14ac:dyDescent="0.25">
      <c r="A2288" s="6"/>
      <c r="B2288" s="7"/>
      <c r="C2288" s="7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E2288" s="6"/>
    </row>
    <row r="2289" spans="1:31" x14ac:dyDescent="0.25">
      <c r="A2289" s="6"/>
      <c r="B2289" s="7"/>
      <c r="C2289" s="7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E2289" s="6"/>
    </row>
    <row r="2290" spans="1:31" x14ac:dyDescent="0.25">
      <c r="A2290" s="6"/>
      <c r="B2290" s="7"/>
      <c r="C2290" s="7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E2290" s="6"/>
    </row>
    <row r="2291" spans="1:31" x14ac:dyDescent="0.25">
      <c r="A2291" s="6"/>
      <c r="B2291" s="7"/>
      <c r="C2291" s="7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E2291" s="6"/>
    </row>
    <row r="2292" spans="1:31" x14ac:dyDescent="0.25">
      <c r="A2292" s="6"/>
      <c r="B2292" s="7"/>
      <c r="C2292" s="7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E2292" s="6"/>
    </row>
    <row r="2293" spans="1:31" x14ac:dyDescent="0.25">
      <c r="A2293" s="6"/>
      <c r="B2293" s="7"/>
      <c r="C2293" s="7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E2293" s="6"/>
    </row>
    <row r="2294" spans="1:31" x14ac:dyDescent="0.25">
      <c r="A2294" s="6"/>
      <c r="B2294" s="7"/>
      <c r="C2294" s="7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E2294" s="6"/>
    </row>
    <row r="2295" spans="1:31" x14ac:dyDescent="0.25">
      <c r="A2295" s="6"/>
      <c r="B2295" s="7"/>
      <c r="C2295" s="7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E2295" s="6"/>
    </row>
    <row r="2296" spans="1:31" x14ac:dyDescent="0.25">
      <c r="A2296" s="6"/>
      <c r="B2296" s="7"/>
      <c r="C2296" s="7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E2296" s="6"/>
    </row>
    <row r="2297" spans="1:31" x14ac:dyDescent="0.25">
      <c r="A2297" s="6"/>
      <c r="B2297" s="7"/>
      <c r="C2297" s="7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E2297" s="6"/>
    </row>
    <row r="2298" spans="1:31" x14ac:dyDescent="0.25">
      <c r="A2298" s="6"/>
      <c r="B2298" s="7"/>
      <c r="C2298" s="7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E2298" s="6"/>
    </row>
    <row r="2299" spans="1:31" x14ac:dyDescent="0.25">
      <c r="A2299" s="6"/>
      <c r="B2299" s="7"/>
      <c r="C2299" s="7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E2299" s="6"/>
    </row>
    <row r="2300" spans="1:31" x14ac:dyDescent="0.25">
      <c r="A2300" s="6"/>
      <c r="B2300" s="7"/>
      <c r="C2300" s="7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E2300" s="6"/>
    </row>
    <row r="2301" spans="1:31" x14ac:dyDescent="0.25">
      <c r="A2301" s="6"/>
      <c r="B2301" s="7"/>
      <c r="C2301" s="7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E2301" s="6"/>
    </row>
    <row r="2302" spans="1:31" x14ac:dyDescent="0.25">
      <c r="A2302" s="6"/>
      <c r="B2302" s="7"/>
      <c r="C2302" s="7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E2302" s="6"/>
    </row>
    <row r="2303" spans="1:31" x14ac:dyDescent="0.25">
      <c r="A2303" s="6"/>
      <c r="B2303" s="7"/>
      <c r="C2303" s="7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E2303" s="6"/>
    </row>
    <row r="2304" spans="1:31" x14ac:dyDescent="0.25">
      <c r="A2304" s="6"/>
      <c r="B2304" s="7"/>
      <c r="C2304" s="7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E2304" s="6"/>
    </row>
    <row r="2305" spans="1:31" x14ac:dyDescent="0.25">
      <c r="A2305" s="6"/>
      <c r="B2305" s="7"/>
      <c r="C2305" s="7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E2305" s="6"/>
    </row>
    <row r="2306" spans="1:31" x14ac:dyDescent="0.25">
      <c r="A2306" s="6"/>
      <c r="B2306" s="7"/>
      <c r="C2306" s="7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E2306" s="6"/>
    </row>
    <row r="2307" spans="1:31" x14ac:dyDescent="0.25">
      <c r="A2307" s="6"/>
      <c r="B2307" s="7"/>
      <c r="C2307" s="7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E2307" s="6"/>
    </row>
    <row r="2308" spans="1:31" x14ac:dyDescent="0.25">
      <c r="A2308" s="6"/>
      <c r="B2308" s="7"/>
      <c r="C2308" s="7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E2308" s="6"/>
    </row>
    <row r="2309" spans="1:31" x14ac:dyDescent="0.25">
      <c r="A2309" s="6"/>
      <c r="B2309" s="7"/>
      <c r="C2309" s="7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E2309" s="6"/>
    </row>
    <row r="2310" spans="1:31" x14ac:dyDescent="0.25">
      <c r="A2310" s="6"/>
      <c r="B2310" s="7"/>
      <c r="C2310" s="7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E2310" s="6"/>
    </row>
    <row r="2311" spans="1:31" x14ac:dyDescent="0.25">
      <c r="A2311" s="6"/>
      <c r="B2311" s="7"/>
      <c r="C2311" s="7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E2311" s="6"/>
    </row>
    <row r="2312" spans="1:31" x14ac:dyDescent="0.25">
      <c r="A2312" s="6"/>
      <c r="B2312" s="7"/>
      <c r="C2312" s="7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E2312" s="6"/>
    </row>
    <row r="2313" spans="1:31" x14ac:dyDescent="0.25">
      <c r="A2313" s="6"/>
      <c r="B2313" s="7"/>
      <c r="C2313" s="7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E2313" s="6"/>
    </row>
    <row r="2314" spans="1:31" x14ac:dyDescent="0.25">
      <c r="A2314" s="6"/>
      <c r="B2314" s="7"/>
      <c r="C2314" s="7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E2314" s="6"/>
    </row>
    <row r="2315" spans="1:31" x14ac:dyDescent="0.25">
      <c r="A2315" s="6"/>
      <c r="B2315" s="7"/>
      <c r="C2315" s="7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E2315" s="6"/>
    </row>
    <row r="2316" spans="1:31" x14ac:dyDescent="0.25">
      <c r="A2316" s="6"/>
      <c r="B2316" s="7"/>
      <c r="C2316" s="7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E2316" s="6"/>
    </row>
    <row r="2317" spans="1:31" x14ac:dyDescent="0.25">
      <c r="A2317" s="6"/>
      <c r="B2317" s="7"/>
      <c r="C2317" s="7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E2317" s="6"/>
    </row>
    <row r="2318" spans="1:31" x14ac:dyDescent="0.25">
      <c r="A2318" s="6"/>
      <c r="B2318" s="7"/>
      <c r="C2318" s="7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E2318" s="6"/>
    </row>
    <row r="2319" spans="1:31" x14ac:dyDescent="0.25">
      <c r="A2319" s="6"/>
      <c r="B2319" s="7"/>
      <c r="C2319" s="7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E2319" s="6"/>
    </row>
    <row r="2320" spans="1:31" x14ac:dyDescent="0.25">
      <c r="A2320" s="6"/>
      <c r="B2320" s="7"/>
      <c r="C2320" s="7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E2320" s="6"/>
    </row>
    <row r="2321" spans="1:31" x14ac:dyDescent="0.25">
      <c r="A2321" s="6"/>
      <c r="B2321" s="7"/>
      <c r="C2321" s="7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E2321" s="6"/>
    </row>
    <row r="2322" spans="1:31" x14ac:dyDescent="0.25">
      <c r="A2322" s="6"/>
      <c r="B2322" s="7"/>
      <c r="C2322" s="7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E2322" s="6"/>
    </row>
    <row r="2323" spans="1:31" x14ac:dyDescent="0.25">
      <c r="A2323" s="6"/>
      <c r="B2323" s="7"/>
      <c r="C2323" s="7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E2323" s="6"/>
    </row>
    <row r="2324" spans="1:31" x14ac:dyDescent="0.25">
      <c r="A2324" s="6"/>
      <c r="B2324" s="7"/>
      <c r="C2324" s="7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E2324" s="6"/>
    </row>
    <row r="2325" spans="1:31" x14ac:dyDescent="0.25">
      <c r="A2325" s="6"/>
      <c r="B2325" s="7"/>
      <c r="C2325" s="7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E2325" s="6"/>
    </row>
    <row r="2326" spans="1:31" x14ac:dyDescent="0.25">
      <c r="A2326" s="6"/>
      <c r="B2326" s="7"/>
      <c r="C2326" s="7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E2326" s="6"/>
    </row>
    <row r="2327" spans="1:31" x14ac:dyDescent="0.25">
      <c r="A2327" s="6"/>
      <c r="B2327" s="7"/>
      <c r="C2327" s="7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E2327" s="6"/>
    </row>
    <row r="2328" spans="1:31" x14ac:dyDescent="0.25">
      <c r="A2328" s="6"/>
      <c r="B2328" s="7"/>
      <c r="C2328" s="7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E2328" s="6"/>
    </row>
    <row r="2329" spans="1:31" x14ac:dyDescent="0.25">
      <c r="A2329" s="6"/>
      <c r="B2329" s="7"/>
      <c r="C2329" s="7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E2329" s="6"/>
    </row>
    <row r="2330" spans="1:31" x14ac:dyDescent="0.25">
      <c r="A2330" s="6"/>
      <c r="B2330" s="7"/>
      <c r="C2330" s="7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E2330" s="6"/>
    </row>
    <row r="2331" spans="1:31" x14ac:dyDescent="0.25">
      <c r="A2331" s="6"/>
      <c r="B2331" s="7"/>
      <c r="C2331" s="7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E2331" s="6"/>
    </row>
    <row r="2332" spans="1:31" x14ac:dyDescent="0.25">
      <c r="A2332" s="6"/>
      <c r="B2332" s="7"/>
      <c r="C2332" s="7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E2332" s="6"/>
    </row>
    <row r="2333" spans="1:31" x14ac:dyDescent="0.25">
      <c r="A2333" s="6"/>
      <c r="B2333" s="7"/>
      <c r="C2333" s="7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E2333" s="6"/>
    </row>
    <row r="2334" spans="1:31" x14ac:dyDescent="0.25">
      <c r="A2334" s="6"/>
      <c r="B2334" s="7"/>
      <c r="C2334" s="7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E2334" s="6"/>
    </row>
    <row r="2335" spans="1:31" x14ac:dyDescent="0.25">
      <c r="A2335" s="6"/>
      <c r="B2335" s="7"/>
      <c r="C2335" s="7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E2335" s="6"/>
    </row>
    <row r="2336" spans="1:31" x14ac:dyDescent="0.25">
      <c r="A2336" s="6"/>
      <c r="B2336" s="7"/>
      <c r="C2336" s="7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E2336" s="6"/>
    </row>
    <row r="2337" spans="1:31" x14ac:dyDescent="0.25">
      <c r="A2337" s="6"/>
      <c r="B2337" s="7"/>
      <c r="C2337" s="7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E2337" s="6"/>
    </row>
    <row r="2338" spans="1:31" x14ac:dyDescent="0.25">
      <c r="A2338" s="6"/>
      <c r="B2338" s="7"/>
      <c r="C2338" s="7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E2338" s="6"/>
    </row>
    <row r="2339" spans="1:31" x14ac:dyDescent="0.25">
      <c r="A2339" s="6"/>
      <c r="B2339" s="7"/>
      <c r="C2339" s="7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E2339" s="6"/>
    </row>
    <row r="2340" spans="1:31" x14ac:dyDescent="0.25">
      <c r="A2340" s="6"/>
      <c r="B2340" s="7"/>
      <c r="C2340" s="7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E2340" s="6"/>
    </row>
    <row r="2341" spans="1:31" x14ac:dyDescent="0.25">
      <c r="A2341" s="6"/>
      <c r="B2341" s="7"/>
      <c r="C2341" s="7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E2341" s="6"/>
    </row>
    <row r="2342" spans="1:31" x14ac:dyDescent="0.25">
      <c r="A2342" s="6"/>
      <c r="B2342" s="7"/>
      <c r="C2342" s="7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E2342" s="6"/>
    </row>
    <row r="2343" spans="1:31" x14ac:dyDescent="0.25">
      <c r="A2343" s="6"/>
      <c r="B2343" s="7"/>
      <c r="C2343" s="7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E2343" s="6"/>
    </row>
    <row r="2344" spans="1:31" x14ac:dyDescent="0.25">
      <c r="A2344" s="6"/>
      <c r="B2344" s="7"/>
      <c r="C2344" s="7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E2344" s="6"/>
    </row>
    <row r="2345" spans="1:31" x14ac:dyDescent="0.25">
      <c r="A2345" s="6"/>
      <c r="B2345" s="7"/>
      <c r="C2345" s="7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E2345" s="6"/>
    </row>
    <row r="2346" spans="1:31" x14ac:dyDescent="0.25">
      <c r="A2346" s="6"/>
      <c r="B2346" s="7"/>
      <c r="C2346" s="7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E2346" s="6"/>
    </row>
    <row r="2347" spans="1:31" x14ac:dyDescent="0.25">
      <c r="A2347" s="6"/>
      <c r="B2347" s="7"/>
      <c r="C2347" s="7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E2347" s="6"/>
    </row>
    <row r="2348" spans="1:31" x14ac:dyDescent="0.25">
      <c r="A2348" s="6"/>
      <c r="B2348" s="7"/>
      <c r="C2348" s="7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E2348" s="6"/>
    </row>
    <row r="2349" spans="1:31" x14ac:dyDescent="0.25">
      <c r="A2349" s="6"/>
      <c r="B2349" s="7"/>
      <c r="C2349" s="7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E2349" s="6"/>
    </row>
    <row r="2350" spans="1:31" x14ac:dyDescent="0.25">
      <c r="A2350" s="6"/>
      <c r="B2350" s="7"/>
      <c r="C2350" s="7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E2350" s="6"/>
    </row>
    <row r="2351" spans="1:31" x14ac:dyDescent="0.25">
      <c r="A2351" s="6"/>
      <c r="B2351" s="7"/>
      <c r="C2351" s="7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E2351" s="6"/>
    </row>
    <row r="2352" spans="1:31" x14ac:dyDescent="0.25">
      <c r="A2352" s="6"/>
      <c r="B2352" s="7"/>
      <c r="C2352" s="7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E2352" s="6"/>
    </row>
    <row r="2353" spans="1:31" x14ac:dyDescent="0.25">
      <c r="A2353" s="6"/>
      <c r="B2353" s="7"/>
      <c r="C2353" s="7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E2353" s="6"/>
    </row>
    <row r="2354" spans="1:31" x14ac:dyDescent="0.25">
      <c r="A2354" s="6"/>
      <c r="B2354" s="7"/>
      <c r="C2354" s="7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E2354" s="6"/>
    </row>
    <row r="2355" spans="1:31" x14ac:dyDescent="0.25">
      <c r="A2355" s="6"/>
      <c r="B2355" s="7"/>
      <c r="C2355" s="7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E2355" s="6"/>
    </row>
    <row r="2356" spans="1:31" x14ac:dyDescent="0.25">
      <c r="A2356" s="6"/>
      <c r="B2356" s="7"/>
      <c r="C2356" s="7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E2356" s="6"/>
    </row>
    <row r="2357" spans="1:31" x14ac:dyDescent="0.25">
      <c r="A2357" s="6"/>
      <c r="B2357" s="7"/>
      <c r="C2357" s="7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E2357" s="6"/>
    </row>
    <row r="2358" spans="1:31" x14ac:dyDescent="0.25">
      <c r="A2358" s="6"/>
      <c r="B2358" s="7"/>
      <c r="C2358" s="7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E2358" s="6"/>
    </row>
    <row r="2359" spans="1:31" x14ac:dyDescent="0.25">
      <c r="A2359" s="6"/>
      <c r="B2359" s="7"/>
      <c r="C2359" s="7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E2359" s="6"/>
    </row>
    <row r="2360" spans="1:31" x14ac:dyDescent="0.25">
      <c r="A2360" s="6"/>
      <c r="B2360" s="7"/>
      <c r="C2360" s="7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E2360" s="6"/>
    </row>
    <row r="2361" spans="1:31" x14ac:dyDescent="0.25">
      <c r="A2361" s="6"/>
      <c r="B2361" s="7"/>
      <c r="C2361" s="7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E2361" s="6"/>
    </row>
    <row r="2362" spans="1:31" x14ac:dyDescent="0.25">
      <c r="A2362" s="6"/>
      <c r="B2362" s="7"/>
      <c r="C2362" s="7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E2362" s="6"/>
    </row>
    <row r="2363" spans="1:31" x14ac:dyDescent="0.25">
      <c r="A2363" s="6"/>
      <c r="B2363" s="7"/>
      <c r="C2363" s="7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E2363" s="6"/>
    </row>
    <row r="2364" spans="1:31" x14ac:dyDescent="0.25">
      <c r="A2364" s="6"/>
      <c r="B2364" s="7"/>
      <c r="C2364" s="7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E2364" s="6"/>
    </row>
    <row r="2365" spans="1:31" x14ac:dyDescent="0.25">
      <c r="A2365" s="6"/>
      <c r="B2365" s="7"/>
      <c r="C2365" s="7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E2365" s="6"/>
    </row>
    <row r="2366" spans="1:31" x14ac:dyDescent="0.25">
      <c r="A2366" s="6"/>
      <c r="B2366" s="7"/>
      <c r="C2366" s="7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E2366" s="6"/>
    </row>
    <row r="2367" spans="1:31" x14ac:dyDescent="0.25">
      <c r="A2367" s="6"/>
      <c r="B2367" s="7"/>
      <c r="C2367" s="7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E2367" s="6"/>
    </row>
    <row r="2368" spans="1:31" x14ac:dyDescent="0.25">
      <c r="A2368" s="6"/>
      <c r="B2368" s="7"/>
      <c r="C2368" s="7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E2368" s="6"/>
    </row>
    <row r="2369" spans="1:31" x14ac:dyDescent="0.25">
      <c r="A2369" s="6"/>
      <c r="B2369" s="7"/>
      <c r="C2369" s="7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E2369" s="6"/>
    </row>
    <row r="2370" spans="1:31" x14ac:dyDescent="0.25">
      <c r="A2370" s="6"/>
      <c r="B2370" s="7"/>
      <c r="C2370" s="7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E2370" s="6"/>
    </row>
    <row r="2371" spans="1:31" x14ac:dyDescent="0.25">
      <c r="A2371" s="6"/>
      <c r="B2371" s="7"/>
      <c r="C2371" s="7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E2371" s="6"/>
    </row>
    <row r="2372" spans="1:31" x14ac:dyDescent="0.25">
      <c r="A2372" s="6"/>
      <c r="B2372" s="7"/>
      <c r="C2372" s="7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E2372" s="6"/>
    </row>
    <row r="2373" spans="1:31" x14ac:dyDescent="0.25">
      <c r="A2373" s="6"/>
      <c r="B2373" s="7"/>
      <c r="C2373" s="7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E2373" s="6"/>
    </row>
    <row r="2374" spans="1:31" x14ac:dyDescent="0.25">
      <c r="A2374" s="6"/>
      <c r="B2374" s="7"/>
      <c r="C2374" s="7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E2374" s="6"/>
    </row>
    <row r="2375" spans="1:31" x14ac:dyDescent="0.25">
      <c r="A2375" s="6"/>
      <c r="B2375" s="7"/>
      <c r="C2375" s="7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E2375" s="6"/>
    </row>
    <row r="2376" spans="1:31" x14ac:dyDescent="0.25">
      <c r="A2376" s="6"/>
      <c r="B2376" s="7"/>
      <c r="C2376" s="7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E2376" s="6"/>
    </row>
    <row r="2377" spans="1:31" x14ac:dyDescent="0.25">
      <c r="A2377" s="6"/>
      <c r="B2377" s="7"/>
      <c r="C2377" s="7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E2377" s="6"/>
    </row>
    <row r="2378" spans="1:31" x14ac:dyDescent="0.25">
      <c r="A2378" s="6"/>
      <c r="B2378" s="7"/>
      <c r="C2378" s="7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E2378" s="6"/>
    </row>
    <row r="2379" spans="1:31" x14ac:dyDescent="0.25">
      <c r="A2379" s="6"/>
      <c r="B2379" s="7"/>
      <c r="C2379" s="7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E2379" s="6"/>
    </row>
    <row r="2380" spans="1:31" x14ac:dyDescent="0.25">
      <c r="A2380" s="6"/>
      <c r="B2380" s="7"/>
      <c r="C2380" s="7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E2380" s="6"/>
    </row>
    <row r="2381" spans="1:31" x14ac:dyDescent="0.25">
      <c r="A2381" s="6"/>
      <c r="B2381" s="7"/>
      <c r="C2381" s="7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E2381" s="6"/>
    </row>
    <row r="2382" spans="1:31" x14ac:dyDescent="0.25">
      <c r="A2382" s="6"/>
      <c r="B2382" s="7"/>
      <c r="C2382" s="7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E2382" s="6"/>
    </row>
    <row r="2383" spans="1:31" x14ac:dyDescent="0.25">
      <c r="A2383" s="6"/>
      <c r="B2383" s="7"/>
      <c r="C2383" s="7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E2383" s="6"/>
    </row>
    <row r="2384" spans="1:31" x14ac:dyDescent="0.25">
      <c r="A2384" s="6"/>
      <c r="B2384" s="7"/>
      <c r="C2384" s="7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E2384" s="6"/>
    </row>
    <row r="2385" spans="1:31" x14ac:dyDescent="0.25">
      <c r="A2385" s="6"/>
      <c r="B2385" s="7"/>
      <c r="C2385" s="7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E2385" s="6"/>
    </row>
    <row r="2386" spans="1:31" x14ac:dyDescent="0.25">
      <c r="A2386" s="6"/>
      <c r="B2386" s="7"/>
      <c r="C2386" s="7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E2386" s="6"/>
    </row>
    <row r="2387" spans="1:31" x14ac:dyDescent="0.25">
      <c r="A2387" s="6"/>
      <c r="B2387" s="7"/>
      <c r="C2387" s="7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E2387" s="6"/>
    </row>
    <row r="2388" spans="1:31" x14ac:dyDescent="0.25">
      <c r="A2388" s="6"/>
      <c r="B2388" s="7"/>
      <c r="C2388" s="7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E2388" s="6"/>
    </row>
    <row r="2389" spans="1:31" x14ac:dyDescent="0.25">
      <c r="A2389" s="6"/>
      <c r="B2389" s="7"/>
      <c r="C2389" s="7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E2389" s="6"/>
    </row>
    <row r="2390" spans="1:31" x14ac:dyDescent="0.25">
      <c r="A2390" s="6"/>
      <c r="B2390" s="7"/>
      <c r="C2390" s="7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E2390" s="6"/>
    </row>
    <row r="2391" spans="1:31" x14ac:dyDescent="0.25">
      <c r="A2391" s="6"/>
      <c r="B2391" s="7"/>
      <c r="C2391" s="7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E2391" s="6"/>
    </row>
    <row r="2392" spans="1:31" x14ac:dyDescent="0.25">
      <c r="A2392" s="6"/>
      <c r="B2392" s="7"/>
      <c r="C2392" s="7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E2392" s="6"/>
    </row>
    <row r="2393" spans="1:31" x14ac:dyDescent="0.25">
      <c r="A2393" s="6"/>
      <c r="B2393" s="7"/>
      <c r="C2393" s="7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E2393" s="6"/>
    </row>
    <row r="2394" spans="1:31" x14ac:dyDescent="0.25">
      <c r="A2394" s="6"/>
      <c r="B2394" s="7"/>
      <c r="C2394" s="7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E2394" s="6"/>
    </row>
    <row r="2395" spans="1:31" x14ac:dyDescent="0.25">
      <c r="A2395" s="6"/>
      <c r="B2395" s="7"/>
      <c r="C2395" s="7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E2395" s="6"/>
    </row>
    <row r="2396" spans="1:31" x14ac:dyDescent="0.25">
      <c r="A2396" s="6"/>
      <c r="B2396" s="7"/>
      <c r="C2396" s="7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E2396" s="6"/>
    </row>
    <row r="2397" spans="1:31" x14ac:dyDescent="0.25">
      <c r="A2397" s="6"/>
      <c r="B2397" s="7"/>
      <c r="C2397" s="7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E2397" s="6"/>
    </row>
    <row r="2398" spans="1:31" x14ac:dyDescent="0.25">
      <c r="A2398" s="6"/>
      <c r="B2398" s="7"/>
      <c r="C2398" s="7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E2398" s="6"/>
    </row>
    <row r="2399" spans="1:31" x14ac:dyDescent="0.25">
      <c r="A2399" s="6"/>
      <c r="B2399" s="7"/>
      <c r="C2399" s="7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E2399" s="6"/>
    </row>
    <row r="2400" spans="1:31" x14ac:dyDescent="0.25">
      <c r="A2400" s="6"/>
      <c r="B2400" s="7"/>
      <c r="C2400" s="7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E2400" s="6"/>
    </row>
    <row r="2401" spans="1:31" x14ac:dyDescent="0.25">
      <c r="A2401" s="6"/>
      <c r="B2401" s="7"/>
      <c r="C2401" s="7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E2401" s="6"/>
    </row>
    <row r="2402" spans="1:31" x14ac:dyDescent="0.25">
      <c r="A2402" s="6"/>
      <c r="B2402" s="7"/>
      <c r="C2402" s="7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E2402" s="6"/>
    </row>
    <row r="2403" spans="1:31" x14ac:dyDescent="0.25">
      <c r="A2403" s="6"/>
      <c r="B2403" s="7"/>
      <c r="C2403" s="7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E2403" s="6"/>
    </row>
    <row r="2404" spans="1:31" x14ac:dyDescent="0.25">
      <c r="A2404" s="6"/>
      <c r="B2404" s="7"/>
      <c r="C2404" s="7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E2404" s="6"/>
    </row>
    <row r="2405" spans="1:31" x14ac:dyDescent="0.25">
      <c r="A2405" s="6"/>
      <c r="B2405" s="7"/>
      <c r="C2405" s="7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E2405" s="6"/>
    </row>
    <row r="2406" spans="1:31" x14ac:dyDescent="0.25">
      <c r="A2406" s="6"/>
      <c r="B2406" s="7"/>
      <c r="C2406" s="7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E2406" s="6"/>
    </row>
    <row r="2407" spans="1:31" x14ac:dyDescent="0.25">
      <c r="A2407" s="6"/>
      <c r="B2407" s="7"/>
      <c r="C2407" s="7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E2407" s="6"/>
    </row>
    <row r="2408" spans="1:31" x14ac:dyDescent="0.25">
      <c r="A2408" s="6"/>
      <c r="B2408" s="7"/>
      <c r="C2408" s="7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E2408" s="6"/>
    </row>
    <row r="2409" spans="1:31" x14ac:dyDescent="0.25">
      <c r="A2409" s="6"/>
      <c r="B2409" s="7"/>
      <c r="C2409" s="7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E2409" s="6"/>
    </row>
    <row r="2410" spans="1:31" x14ac:dyDescent="0.25">
      <c r="A2410" s="6"/>
      <c r="B2410" s="7"/>
      <c r="C2410" s="7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E2410" s="6"/>
    </row>
    <row r="2411" spans="1:31" x14ac:dyDescent="0.25">
      <c r="A2411" s="6"/>
      <c r="B2411" s="7"/>
      <c r="C2411" s="7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E2411" s="6"/>
    </row>
    <row r="2412" spans="1:31" x14ac:dyDescent="0.25">
      <c r="A2412" s="6"/>
      <c r="B2412" s="7"/>
      <c r="C2412" s="7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E2412" s="6"/>
    </row>
    <row r="2413" spans="1:31" x14ac:dyDescent="0.25">
      <c r="A2413" s="6"/>
      <c r="B2413" s="7"/>
      <c r="C2413" s="7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E2413" s="6"/>
    </row>
    <row r="2414" spans="1:31" x14ac:dyDescent="0.25">
      <c r="A2414" s="6"/>
      <c r="B2414" s="7"/>
      <c r="C2414" s="7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E2414" s="6"/>
    </row>
    <row r="2415" spans="1:31" x14ac:dyDescent="0.25">
      <c r="A2415" s="6"/>
      <c r="B2415" s="7"/>
      <c r="C2415" s="7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E2415" s="6"/>
    </row>
    <row r="2416" spans="1:31" x14ac:dyDescent="0.25">
      <c r="A2416" s="6"/>
      <c r="B2416" s="7"/>
      <c r="C2416" s="7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E2416" s="6"/>
    </row>
    <row r="2417" spans="1:31" x14ac:dyDescent="0.25">
      <c r="A2417" s="6"/>
      <c r="B2417" s="7"/>
      <c r="C2417" s="7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E2417" s="6"/>
    </row>
    <row r="2418" spans="1:31" x14ac:dyDescent="0.25">
      <c r="A2418" s="6"/>
      <c r="B2418" s="7"/>
      <c r="C2418" s="7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E2418" s="6"/>
    </row>
    <row r="2419" spans="1:31" x14ac:dyDescent="0.25">
      <c r="A2419" s="6"/>
      <c r="B2419" s="7"/>
      <c r="C2419" s="7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E2419" s="6"/>
    </row>
    <row r="2420" spans="1:31" x14ac:dyDescent="0.25">
      <c r="A2420" s="6"/>
      <c r="B2420" s="7"/>
      <c r="C2420" s="7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E2420" s="6"/>
    </row>
    <row r="2421" spans="1:31" x14ac:dyDescent="0.25">
      <c r="A2421" s="6"/>
      <c r="B2421" s="7"/>
      <c r="C2421" s="7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E2421" s="6"/>
    </row>
    <row r="2422" spans="1:31" x14ac:dyDescent="0.25">
      <c r="A2422" s="6"/>
      <c r="B2422" s="7"/>
      <c r="C2422" s="7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E2422" s="6"/>
    </row>
    <row r="2423" spans="1:31" x14ac:dyDescent="0.25">
      <c r="A2423" s="6"/>
      <c r="B2423" s="7"/>
      <c r="C2423" s="7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E2423" s="6"/>
    </row>
    <row r="2424" spans="1:31" x14ac:dyDescent="0.25">
      <c r="A2424" s="6"/>
      <c r="B2424" s="7"/>
      <c r="C2424" s="7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E2424" s="6"/>
    </row>
    <row r="2425" spans="1:31" x14ac:dyDescent="0.25">
      <c r="A2425" s="6"/>
      <c r="B2425" s="7"/>
      <c r="C2425" s="7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E2425" s="6"/>
    </row>
    <row r="2426" spans="1:31" x14ac:dyDescent="0.25">
      <c r="A2426" s="6"/>
      <c r="B2426" s="7"/>
      <c r="C2426" s="7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E2426" s="6"/>
    </row>
    <row r="2427" spans="1:31" x14ac:dyDescent="0.25">
      <c r="A2427" s="6"/>
      <c r="B2427" s="7"/>
      <c r="C2427" s="7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E2427" s="6"/>
    </row>
    <row r="2428" spans="1:31" x14ac:dyDescent="0.25">
      <c r="A2428" s="6"/>
      <c r="B2428" s="7"/>
      <c r="C2428" s="7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E2428" s="6"/>
    </row>
    <row r="2429" spans="1:31" x14ac:dyDescent="0.25">
      <c r="A2429" s="6"/>
      <c r="B2429" s="7"/>
      <c r="C2429" s="7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E2429" s="6"/>
    </row>
    <row r="2430" spans="1:31" x14ac:dyDescent="0.25">
      <c r="A2430" s="6"/>
      <c r="B2430" s="7"/>
      <c r="C2430" s="7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E2430" s="6"/>
    </row>
    <row r="2431" spans="1:31" x14ac:dyDescent="0.25">
      <c r="A2431" s="6"/>
      <c r="B2431" s="7"/>
      <c r="C2431" s="7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E2431" s="6"/>
    </row>
    <row r="2432" spans="1:31" x14ac:dyDescent="0.25">
      <c r="A2432" s="6"/>
      <c r="B2432" s="7"/>
      <c r="C2432" s="7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E2432" s="6"/>
    </row>
    <row r="2433" spans="1:31" x14ac:dyDescent="0.25">
      <c r="A2433" s="6"/>
      <c r="B2433" s="7"/>
      <c r="C2433" s="7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E2433" s="6"/>
    </row>
    <row r="2434" spans="1:31" x14ac:dyDescent="0.25">
      <c r="A2434" s="6"/>
      <c r="B2434" s="7"/>
      <c r="C2434" s="7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E2434" s="6"/>
    </row>
    <row r="2435" spans="1:31" x14ac:dyDescent="0.25">
      <c r="A2435" s="6"/>
      <c r="B2435" s="7"/>
      <c r="C2435" s="7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E2435" s="6"/>
    </row>
    <row r="2436" spans="1:31" x14ac:dyDescent="0.25">
      <c r="A2436" s="6"/>
      <c r="B2436" s="7"/>
      <c r="C2436" s="7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E2436" s="6"/>
    </row>
    <row r="2437" spans="1:31" x14ac:dyDescent="0.25">
      <c r="A2437" s="6"/>
      <c r="B2437" s="7"/>
      <c r="C2437" s="7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E2437" s="6"/>
    </row>
    <row r="2438" spans="1:31" x14ac:dyDescent="0.25">
      <c r="A2438" s="6"/>
      <c r="B2438" s="7"/>
      <c r="C2438" s="7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E2438" s="6"/>
    </row>
    <row r="2439" spans="1:31" x14ac:dyDescent="0.25">
      <c r="A2439" s="6"/>
      <c r="B2439" s="7"/>
      <c r="C2439" s="7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E2439" s="6"/>
    </row>
    <row r="2440" spans="1:31" x14ac:dyDescent="0.25">
      <c r="A2440" s="6"/>
      <c r="B2440" s="7"/>
      <c r="C2440" s="7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E2440" s="6"/>
    </row>
    <row r="2441" spans="1:31" x14ac:dyDescent="0.25">
      <c r="A2441" s="6"/>
      <c r="B2441" s="7"/>
      <c r="C2441" s="7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E2441" s="6"/>
    </row>
    <row r="2442" spans="1:31" x14ac:dyDescent="0.25">
      <c r="A2442" s="6"/>
      <c r="B2442" s="7"/>
      <c r="C2442" s="7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E2442" s="6"/>
    </row>
    <row r="2443" spans="1:31" x14ac:dyDescent="0.25">
      <c r="A2443" s="6"/>
      <c r="B2443" s="7"/>
      <c r="C2443" s="7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E2443" s="6"/>
    </row>
    <row r="2444" spans="1:31" x14ac:dyDescent="0.25">
      <c r="A2444" s="6"/>
      <c r="B2444" s="7"/>
      <c r="C2444" s="7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E2444" s="6"/>
    </row>
    <row r="2445" spans="1:31" x14ac:dyDescent="0.25">
      <c r="A2445" s="6"/>
      <c r="B2445" s="7"/>
      <c r="C2445" s="7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E2445" s="6"/>
    </row>
    <row r="2446" spans="1:31" x14ac:dyDescent="0.25">
      <c r="A2446" s="6"/>
      <c r="B2446" s="7"/>
      <c r="C2446" s="7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E2446" s="6"/>
    </row>
    <row r="2447" spans="1:31" x14ac:dyDescent="0.25">
      <c r="A2447" s="6"/>
      <c r="B2447" s="7"/>
      <c r="C2447" s="7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E2447" s="6"/>
    </row>
    <row r="2448" spans="1:31" x14ac:dyDescent="0.25">
      <c r="A2448" s="6"/>
      <c r="B2448" s="7"/>
      <c r="C2448" s="7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E2448" s="6"/>
    </row>
    <row r="2449" spans="1:31" x14ac:dyDescent="0.25">
      <c r="A2449" s="6"/>
      <c r="B2449" s="7"/>
      <c r="C2449" s="7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E2449" s="6"/>
    </row>
    <row r="2450" spans="1:31" x14ac:dyDescent="0.25">
      <c r="A2450" s="6"/>
      <c r="B2450" s="7"/>
      <c r="C2450" s="7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E2450" s="6"/>
    </row>
    <row r="2451" spans="1:31" x14ac:dyDescent="0.25">
      <c r="A2451" s="6"/>
      <c r="B2451" s="7"/>
      <c r="C2451" s="7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E2451" s="6"/>
    </row>
    <row r="2452" spans="1:31" x14ac:dyDescent="0.25">
      <c r="A2452" s="6"/>
      <c r="B2452" s="7"/>
      <c r="C2452" s="7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E2452" s="6"/>
    </row>
    <row r="2453" spans="1:31" x14ac:dyDescent="0.25">
      <c r="A2453" s="6"/>
      <c r="B2453" s="7"/>
      <c r="C2453" s="7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E2453" s="6"/>
    </row>
    <row r="2454" spans="1:31" x14ac:dyDescent="0.25">
      <c r="A2454" s="6"/>
      <c r="B2454" s="7"/>
      <c r="C2454" s="7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E2454" s="6"/>
    </row>
    <row r="2455" spans="1:31" x14ac:dyDescent="0.25">
      <c r="A2455" s="6"/>
      <c r="B2455" s="7"/>
      <c r="C2455" s="7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E2455" s="6"/>
    </row>
    <row r="2456" spans="1:31" x14ac:dyDescent="0.25">
      <c r="A2456" s="6"/>
      <c r="B2456" s="7"/>
      <c r="C2456" s="7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E2456" s="6"/>
    </row>
    <row r="2457" spans="1:31" x14ac:dyDescent="0.25">
      <c r="A2457" s="6"/>
      <c r="B2457" s="7"/>
      <c r="C2457" s="7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E2457" s="6"/>
    </row>
    <row r="2458" spans="1:31" x14ac:dyDescent="0.25">
      <c r="A2458" s="6"/>
      <c r="B2458" s="7"/>
      <c r="C2458" s="7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E2458" s="6"/>
    </row>
    <row r="2459" spans="1:31" x14ac:dyDescent="0.25">
      <c r="A2459" s="6"/>
      <c r="B2459" s="7"/>
      <c r="C2459" s="7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E2459" s="6"/>
    </row>
    <row r="2460" spans="1:31" x14ac:dyDescent="0.25">
      <c r="A2460" s="6"/>
      <c r="B2460" s="7"/>
      <c r="C2460" s="7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E2460" s="6"/>
    </row>
    <row r="2461" spans="1:31" x14ac:dyDescent="0.25">
      <c r="A2461" s="6"/>
      <c r="B2461" s="7"/>
      <c r="C2461" s="7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E2461" s="6"/>
    </row>
    <row r="2462" spans="1:31" x14ac:dyDescent="0.25">
      <c r="A2462" s="6"/>
      <c r="B2462" s="7"/>
      <c r="C2462" s="7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E2462" s="6"/>
    </row>
    <row r="2463" spans="1:31" x14ac:dyDescent="0.25">
      <c r="A2463" s="6"/>
      <c r="B2463" s="7"/>
      <c r="C2463" s="7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E2463" s="6"/>
    </row>
    <row r="2464" spans="1:31" x14ac:dyDescent="0.25">
      <c r="A2464" s="6"/>
      <c r="B2464" s="7"/>
      <c r="C2464" s="7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E2464" s="6"/>
    </row>
    <row r="2465" spans="1:31" x14ac:dyDescent="0.25">
      <c r="A2465" s="6"/>
      <c r="B2465" s="7"/>
      <c r="C2465" s="7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E2465" s="6"/>
    </row>
    <row r="2466" spans="1:31" x14ac:dyDescent="0.25">
      <c r="A2466" s="6"/>
      <c r="B2466" s="7"/>
      <c r="C2466" s="7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E2466" s="6"/>
    </row>
    <row r="2467" spans="1:31" x14ac:dyDescent="0.25">
      <c r="A2467" s="6"/>
      <c r="B2467" s="7"/>
      <c r="C2467" s="7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E2467" s="6"/>
    </row>
    <row r="2468" spans="1:31" x14ac:dyDescent="0.25">
      <c r="A2468" s="6"/>
      <c r="B2468" s="7"/>
      <c r="C2468" s="7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E2468" s="6"/>
    </row>
    <row r="2469" spans="1:31" x14ac:dyDescent="0.25">
      <c r="A2469" s="6"/>
      <c r="B2469" s="7"/>
      <c r="C2469" s="7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E2469" s="6"/>
    </row>
    <row r="2470" spans="1:31" x14ac:dyDescent="0.25">
      <c r="A2470" s="6"/>
      <c r="B2470" s="7"/>
      <c r="C2470" s="7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E2470" s="6"/>
    </row>
    <row r="2471" spans="1:31" x14ac:dyDescent="0.25">
      <c r="A2471" s="6"/>
      <c r="B2471" s="7"/>
      <c r="C2471" s="7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E2471" s="6"/>
    </row>
    <row r="2472" spans="1:31" x14ac:dyDescent="0.25">
      <c r="A2472" s="6"/>
      <c r="B2472" s="7"/>
      <c r="C2472" s="7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E2472" s="6"/>
    </row>
    <row r="2473" spans="1:31" x14ac:dyDescent="0.25">
      <c r="A2473" s="6"/>
      <c r="B2473" s="7"/>
      <c r="C2473" s="7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E2473" s="6"/>
    </row>
    <row r="2474" spans="1:31" x14ac:dyDescent="0.25">
      <c r="A2474" s="6"/>
      <c r="B2474" s="7"/>
      <c r="C2474" s="7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E2474" s="6"/>
    </row>
    <row r="2475" spans="1:31" x14ac:dyDescent="0.25">
      <c r="A2475" s="6"/>
      <c r="B2475" s="7"/>
      <c r="C2475" s="7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E2475" s="6"/>
    </row>
    <row r="2476" spans="1:31" x14ac:dyDescent="0.25">
      <c r="A2476" s="6"/>
      <c r="B2476" s="7"/>
      <c r="C2476" s="7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E2476" s="6"/>
    </row>
    <row r="2477" spans="1:31" x14ac:dyDescent="0.25">
      <c r="A2477" s="6"/>
      <c r="B2477" s="7"/>
      <c r="C2477" s="7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E2477" s="6"/>
    </row>
    <row r="2478" spans="1:31" x14ac:dyDescent="0.25">
      <c r="A2478" s="6"/>
      <c r="B2478" s="7"/>
      <c r="C2478" s="7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E2478" s="6"/>
    </row>
    <row r="2479" spans="1:31" x14ac:dyDescent="0.25">
      <c r="A2479" s="6"/>
      <c r="B2479" s="7"/>
      <c r="C2479" s="7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E2479" s="6"/>
    </row>
    <row r="2480" spans="1:31" x14ac:dyDescent="0.25">
      <c r="A2480" s="6"/>
      <c r="B2480" s="7"/>
      <c r="C2480" s="7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E2480" s="6"/>
    </row>
    <row r="2481" spans="1:31" x14ac:dyDescent="0.25">
      <c r="A2481" s="6"/>
      <c r="B2481" s="7"/>
      <c r="C2481" s="7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E2481" s="6"/>
    </row>
    <row r="2482" spans="1:31" x14ac:dyDescent="0.25">
      <c r="A2482" s="6"/>
      <c r="B2482" s="7"/>
      <c r="C2482" s="7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E2482" s="6"/>
    </row>
    <row r="2483" spans="1:31" x14ac:dyDescent="0.25">
      <c r="A2483" s="6"/>
      <c r="B2483" s="7"/>
      <c r="C2483" s="7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E2483" s="6"/>
    </row>
    <row r="2484" spans="1:31" x14ac:dyDescent="0.25">
      <c r="A2484" s="6"/>
      <c r="B2484" s="7"/>
      <c r="C2484" s="7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E2484" s="6"/>
    </row>
    <row r="2485" spans="1:31" x14ac:dyDescent="0.25">
      <c r="A2485" s="6"/>
      <c r="B2485" s="7"/>
      <c r="C2485" s="7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E2485" s="6"/>
    </row>
    <row r="2486" spans="1:31" x14ac:dyDescent="0.25">
      <c r="A2486" s="6"/>
      <c r="B2486" s="7"/>
      <c r="C2486" s="7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E2486" s="6"/>
    </row>
    <row r="2487" spans="1:31" x14ac:dyDescent="0.25">
      <c r="A2487" s="6"/>
      <c r="B2487" s="7"/>
      <c r="C2487" s="7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E2487" s="6"/>
    </row>
    <row r="2488" spans="1:31" x14ac:dyDescent="0.25">
      <c r="A2488" s="6"/>
      <c r="B2488" s="7"/>
      <c r="C2488" s="7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E2488" s="6"/>
    </row>
    <row r="2489" spans="1:31" x14ac:dyDescent="0.25">
      <c r="A2489" s="6"/>
      <c r="B2489" s="7"/>
      <c r="C2489" s="7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E2489" s="6"/>
    </row>
    <row r="2490" spans="1:31" x14ac:dyDescent="0.25">
      <c r="A2490" s="6"/>
      <c r="B2490" s="7"/>
      <c r="C2490" s="7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E2490" s="6"/>
    </row>
    <row r="2491" spans="1:31" x14ac:dyDescent="0.25">
      <c r="A2491" s="6"/>
      <c r="B2491" s="7"/>
      <c r="C2491" s="7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E2491" s="6"/>
    </row>
    <row r="2492" spans="1:31" x14ac:dyDescent="0.25">
      <c r="A2492" s="6"/>
      <c r="B2492" s="7"/>
      <c r="C2492" s="7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E2492" s="6"/>
    </row>
    <row r="2493" spans="1:31" x14ac:dyDescent="0.25">
      <c r="A2493" s="6"/>
      <c r="B2493" s="7"/>
      <c r="C2493" s="7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E2493" s="6"/>
    </row>
    <row r="2494" spans="1:31" x14ac:dyDescent="0.25">
      <c r="A2494" s="6"/>
      <c r="B2494" s="7"/>
      <c r="C2494" s="7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E2494" s="6"/>
    </row>
    <row r="2495" spans="1:31" x14ac:dyDescent="0.25">
      <c r="A2495" s="6"/>
      <c r="B2495" s="7"/>
      <c r="C2495" s="7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E2495" s="6"/>
    </row>
    <row r="2496" spans="1:31" x14ac:dyDescent="0.25">
      <c r="A2496" s="6"/>
      <c r="B2496" s="7"/>
      <c r="C2496" s="7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E2496" s="6"/>
    </row>
    <row r="2497" spans="1:31" x14ac:dyDescent="0.25">
      <c r="A2497" s="6"/>
      <c r="B2497" s="7"/>
      <c r="C2497" s="7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E2497" s="6"/>
    </row>
    <row r="2498" spans="1:31" x14ac:dyDescent="0.25">
      <c r="A2498" s="6"/>
      <c r="B2498" s="7"/>
      <c r="C2498" s="7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E2498" s="6"/>
    </row>
    <row r="2499" spans="1:31" x14ac:dyDescent="0.25">
      <c r="A2499" s="6"/>
      <c r="B2499" s="7"/>
      <c r="C2499" s="7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E2499" s="6"/>
    </row>
    <row r="2500" spans="1:31" x14ac:dyDescent="0.25">
      <c r="A2500" s="6"/>
      <c r="B2500" s="7"/>
      <c r="C2500" s="7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E2500" s="6"/>
    </row>
    <row r="2501" spans="1:31" x14ac:dyDescent="0.25">
      <c r="A2501" s="6"/>
      <c r="B2501" s="7"/>
      <c r="C2501" s="7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E2501" s="6"/>
    </row>
    <row r="2502" spans="1:31" x14ac:dyDescent="0.25">
      <c r="A2502" s="6"/>
      <c r="B2502" s="7"/>
      <c r="C2502" s="7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E2502" s="6"/>
    </row>
    <row r="2503" spans="1:31" x14ac:dyDescent="0.25">
      <c r="A2503" s="6"/>
      <c r="B2503" s="7"/>
      <c r="C2503" s="7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E2503" s="6"/>
    </row>
    <row r="2504" spans="1:31" x14ac:dyDescent="0.25">
      <c r="A2504" s="6"/>
      <c r="B2504" s="7"/>
      <c r="C2504" s="7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E2504" s="6"/>
    </row>
    <row r="2505" spans="1:31" x14ac:dyDescent="0.25">
      <c r="A2505" s="6"/>
      <c r="B2505" s="7"/>
      <c r="C2505" s="7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E2505" s="6"/>
    </row>
    <row r="2506" spans="1:31" x14ac:dyDescent="0.25">
      <c r="A2506" s="6"/>
      <c r="B2506" s="7"/>
      <c r="C2506" s="7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E2506" s="6"/>
    </row>
    <row r="2507" spans="1:31" x14ac:dyDescent="0.25">
      <c r="A2507" s="6"/>
      <c r="B2507" s="7"/>
      <c r="C2507" s="7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E2507" s="6"/>
    </row>
    <row r="2508" spans="1:31" x14ac:dyDescent="0.25">
      <c r="A2508" s="6"/>
      <c r="B2508" s="7"/>
      <c r="C2508" s="7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E2508" s="6"/>
    </row>
    <row r="2509" spans="1:31" x14ac:dyDescent="0.25">
      <c r="A2509" s="6"/>
      <c r="B2509" s="7"/>
      <c r="C2509" s="7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E2509" s="6"/>
    </row>
    <row r="2510" spans="1:31" x14ac:dyDescent="0.25">
      <c r="A2510" s="6"/>
      <c r="B2510" s="7"/>
      <c r="C2510" s="7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E2510" s="6"/>
    </row>
    <row r="2511" spans="1:31" x14ac:dyDescent="0.25">
      <c r="A2511" s="6"/>
      <c r="B2511" s="7"/>
      <c r="C2511" s="7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E2511" s="6"/>
    </row>
    <row r="2512" spans="1:31" x14ac:dyDescent="0.25">
      <c r="A2512" s="6"/>
      <c r="B2512" s="7"/>
      <c r="C2512" s="7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E2512" s="6"/>
    </row>
    <row r="2513" spans="1:31" x14ac:dyDescent="0.25">
      <c r="A2513" s="6"/>
      <c r="B2513" s="7"/>
      <c r="C2513" s="7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E2513" s="6"/>
    </row>
    <row r="2514" spans="1:31" x14ac:dyDescent="0.25">
      <c r="A2514" s="6"/>
      <c r="B2514" s="7"/>
      <c r="C2514" s="7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E2514" s="6"/>
    </row>
    <row r="2515" spans="1:31" x14ac:dyDescent="0.25">
      <c r="A2515" s="6"/>
      <c r="B2515" s="7"/>
      <c r="C2515" s="7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E2515" s="6"/>
    </row>
    <row r="2516" spans="1:31" x14ac:dyDescent="0.25">
      <c r="A2516" s="6"/>
      <c r="B2516" s="7"/>
      <c r="C2516" s="7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E2516" s="6"/>
    </row>
    <row r="2517" spans="1:31" x14ac:dyDescent="0.25">
      <c r="A2517" s="6"/>
      <c r="B2517" s="7"/>
      <c r="C2517" s="7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E2517" s="6"/>
    </row>
    <row r="2518" spans="1:31" x14ac:dyDescent="0.25">
      <c r="A2518" s="6"/>
      <c r="B2518" s="7"/>
      <c r="C2518" s="7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E2518" s="6"/>
    </row>
    <row r="2519" spans="1:31" x14ac:dyDescent="0.25">
      <c r="A2519" s="6"/>
      <c r="B2519" s="7"/>
      <c r="C2519" s="7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E2519" s="6"/>
    </row>
    <row r="2520" spans="1:31" x14ac:dyDescent="0.25">
      <c r="A2520" s="6"/>
      <c r="B2520" s="7"/>
      <c r="C2520" s="7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E2520" s="6"/>
    </row>
    <row r="2521" spans="1:31" x14ac:dyDescent="0.25">
      <c r="A2521" s="6"/>
      <c r="B2521" s="7"/>
      <c r="C2521" s="7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E2521" s="6"/>
    </row>
    <row r="2522" spans="1:31" x14ac:dyDescent="0.25">
      <c r="A2522" s="6"/>
      <c r="B2522" s="7"/>
      <c r="C2522" s="7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E2522" s="6"/>
    </row>
    <row r="2523" spans="1:31" x14ac:dyDescent="0.25">
      <c r="A2523" s="6"/>
      <c r="B2523" s="7"/>
      <c r="C2523" s="7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E2523" s="6"/>
    </row>
    <row r="2524" spans="1:31" x14ac:dyDescent="0.25">
      <c r="A2524" s="6"/>
      <c r="B2524" s="7"/>
      <c r="C2524" s="7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E2524" s="6"/>
    </row>
    <row r="2525" spans="1:31" x14ac:dyDescent="0.25">
      <c r="A2525" s="6"/>
      <c r="B2525" s="7"/>
      <c r="C2525" s="7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E2525" s="6"/>
    </row>
    <row r="2526" spans="1:31" x14ac:dyDescent="0.25">
      <c r="A2526" s="6"/>
      <c r="B2526" s="7"/>
      <c r="C2526" s="7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E2526" s="6"/>
    </row>
    <row r="2527" spans="1:31" x14ac:dyDescent="0.25">
      <c r="A2527" s="6"/>
      <c r="B2527" s="7"/>
      <c r="C2527" s="7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E2527" s="6"/>
    </row>
    <row r="2528" spans="1:31" x14ac:dyDescent="0.25">
      <c r="A2528" s="6"/>
      <c r="B2528" s="7"/>
      <c r="C2528" s="7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E2528" s="6"/>
    </row>
    <row r="2529" spans="1:31" x14ac:dyDescent="0.25">
      <c r="A2529" s="6"/>
      <c r="B2529" s="7"/>
      <c r="C2529" s="7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E2529" s="6"/>
    </row>
    <row r="2530" spans="1:31" x14ac:dyDescent="0.25">
      <c r="A2530" s="6"/>
      <c r="B2530" s="7"/>
      <c r="C2530" s="7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E2530" s="6"/>
    </row>
    <row r="2531" spans="1:31" x14ac:dyDescent="0.25">
      <c r="A2531" s="6"/>
      <c r="B2531" s="7"/>
      <c r="C2531" s="7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E2531" s="6"/>
    </row>
    <row r="2532" spans="1:31" x14ac:dyDescent="0.25">
      <c r="A2532" s="6"/>
      <c r="B2532" s="7"/>
      <c r="C2532" s="7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E2532" s="6"/>
    </row>
    <row r="2533" spans="1:31" x14ac:dyDescent="0.25">
      <c r="A2533" s="6"/>
      <c r="B2533" s="7"/>
      <c r="C2533" s="7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E2533" s="6"/>
    </row>
    <row r="2534" spans="1:31" x14ac:dyDescent="0.25">
      <c r="A2534" s="6"/>
      <c r="B2534" s="7"/>
      <c r="C2534" s="7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E2534" s="6"/>
    </row>
    <row r="2535" spans="1:31" x14ac:dyDescent="0.25">
      <c r="A2535" s="6"/>
      <c r="B2535" s="7"/>
      <c r="C2535" s="7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E2535" s="6"/>
    </row>
    <row r="2536" spans="1:31" x14ac:dyDescent="0.25">
      <c r="A2536" s="6"/>
      <c r="B2536" s="7"/>
      <c r="C2536" s="7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E2536" s="6"/>
    </row>
    <row r="2537" spans="1:31" x14ac:dyDescent="0.25">
      <c r="A2537" s="6"/>
      <c r="B2537" s="7"/>
      <c r="C2537" s="7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E2537" s="6"/>
    </row>
    <row r="2538" spans="1:31" x14ac:dyDescent="0.25">
      <c r="A2538" s="6"/>
      <c r="B2538" s="7"/>
      <c r="C2538" s="7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E2538" s="6"/>
    </row>
    <row r="2539" spans="1:31" x14ac:dyDescent="0.25">
      <c r="A2539" s="6"/>
      <c r="B2539" s="7"/>
      <c r="C2539" s="7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E2539" s="6"/>
    </row>
    <row r="2540" spans="1:31" x14ac:dyDescent="0.25">
      <c r="A2540" s="6"/>
      <c r="B2540" s="7"/>
      <c r="C2540" s="7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E2540" s="6"/>
    </row>
    <row r="2541" spans="1:31" x14ac:dyDescent="0.25">
      <c r="A2541" s="6"/>
      <c r="B2541" s="7"/>
      <c r="C2541" s="7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E2541" s="6"/>
    </row>
    <row r="2542" spans="1:31" x14ac:dyDescent="0.25">
      <c r="A2542" s="6"/>
      <c r="B2542" s="7"/>
      <c r="C2542" s="7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E2542" s="6"/>
    </row>
    <row r="2543" spans="1:31" x14ac:dyDescent="0.25">
      <c r="A2543" s="6"/>
      <c r="B2543" s="7"/>
      <c r="C2543" s="7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E2543" s="6"/>
    </row>
    <row r="2544" spans="1:31" x14ac:dyDescent="0.25">
      <c r="A2544" s="6"/>
      <c r="B2544" s="7"/>
      <c r="C2544" s="7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E2544" s="6"/>
    </row>
    <row r="2545" spans="1:31" x14ac:dyDescent="0.25">
      <c r="A2545" s="6"/>
      <c r="B2545" s="7"/>
      <c r="C2545" s="7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E2545" s="6"/>
    </row>
    <row r="2546" spans="1:31" x14ac:dyDescent="0.25">
      <c r="A2546" s="6"/>
      <c r="B2546" s="7"/>
      <c r="C2546" s="7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E2546" s="6"/>
    </row>
    <row r="2547" spans="1:31" x14ac:dyDescent="0.25">
      <c r="A2547" s="6"/>
      <c r="B2547" s="7"/>
      <c r="C2547" s="7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E2547" s="6"/>
    </row>
    <row r="2548" spans="1:31" x14ac:dyDescent="0.25">
      <c r="A2548" s="6"/>
      <c r="B2548" s="7"/>
      <c r="C2548" s="7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E2548" s="6"/>
    </row>
    <row r="2549" spans="1:31" x14ac:dyDescent="0.25">
      <c r="A2549" s="6"/>
      <c r="B2549" s="7"/>
      <c r="C2549" s="7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E2549" s="6"/>
    </row>
    <row r="2550" spans="1:31" x14ac:dyDescent="0.25">
      <c r="A2550" s="6"/>
      <c r="B2550" s="7"/>
      <c r="C2550" s="7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E2550" s="6"/>
    </row>
    <row r="2551" spans="1:31" x14ac:dyDescent="0.25">
      <c r="A2551" s="6"/>
      <c r="B2551" s="7"/>
      <c r="C2551" s="7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E2551" s="6"/>
    </row>
    <row r="2552" spans="1:31" x14ac:dyDescent="0.25">
      <c r="A2552" s="6"/>
      <c r="B2552" s="7"/>
      <c r="C2552" s="7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E2552" s="6"/>
    </row>
    <row r="2553" spans="1:31" x14ac:dyDescent="0.25">
      <c r="A2553" s="6"/>
      <c r="B2553" s="7"/>
      <c r="C2553" s="7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E2553" s="6"/>
    </row>
    <row r="2554" spans="1:31" x14ac:dyDescent="0.25">
      <c r="A2554" s="6"/>
      <c r="B2554" s="7"/>
      <c r="C2554" s="7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E2554" s="6"/>
    </row>
    <row r="2555" spans="1:31" x14ac:dyDescent="0.25">
      <c r="A2555" s="6"/>
      <c r="B2555" s="7"/>
      <c r="C2555" s="7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E2555" s="6"/>
    </row>
    <row r="2556" spans="1:31" x14ac:dyDescent="0.25">
      <c r="A2556" s="6"/>
      <c r="B2556" s="7"/>
      <c r="C2556" s="7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E2556" s="6"/>
    </row>
    <row r="2557" spans="1:31" x14ac:dyDescent="0.25">
      <c r="A2557" s="6"/>
      <c r="B2557" s="7"/>
      <c r="C2557" s="7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E2557" s="6"/>
    </row>
    <row r="2558" spans="1:31" x14ac:dyDescent="0.25">
      <c r="A2558" s="6"/>
      <c r="B2558" s="7"/>
      <c r="C2558" s="7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E2558" s="6"/>
    </row>
    <row r="2559" spans="1:31" x14ac:dyDescent="0.25">
      <c r="A2559" s="6"/>
      <c r="B2559" s="7"/>
      <c r="C2559" s="7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E2559" s="6"/>
    </row>
    <row r="2560" spans="1:31" x14ac:dyDescent="0.25">
      <c r="A2560" s="6"/>
      <c r="B2560" s="7"/>
      <c r="C2560" s="7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E2560" s="6"/>
    </row>
    <row r="2561" spans="1:31" x14ac:dyDescent="0.25">
      <c r="A2561" s="6"/>
      <c r="B2561" s="7"/>
      <c r="C2561" s="7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E2561" s="6"/>
    </row>
    <row r="2562" spans="1:31" x14ac:dyDescent="0.25">
      <c r="A2562" s="6"/>
      <c r="B2562" s="7"/>
      <c r="C2562" s="7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E2562" s="6"/>
    </row>
    <row r="2563" spans="1:31" x14ac:dyDescent="0.25">
      <c r="A2563" s="6"/>
      <c r="B2563" s="7"/>
      <c r="C2563" s="7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E2563" s="6"/>
    </row>
    <row r="2564" spans="1:31" x14ac:dyDescent="0.25">
      <c r="A2564" s="6"/>
      <c r="B2564" s="7"/>
      <c r="C2564" s="7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E2564" s="6"/>
    </row>
    <row r="2565" spans="1:31" x14ac:dyDescent="0.25">
      <c r="A2565" s="6"/>
      <c r="B2565" s="7"/>
      <c r="C2565" s="7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E2565" s="6"/>
    </row>
    <row r="2566" spans="1:31" x14ac:dyDescent="0.25">
      <c r="A2566" s="6"/>
      <c r="B2566" s="7"/>
      <c r="C2566" s="7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E2566" s="6"/>
    </row>
    <row r="2567" spans="1:31" x14ac:dyDescent="0.25">
      <c r="A2567" s="6"/>
      <c r="B2567" s="7"/>
      <c r="C2567" s="7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E2567" s="6"/>
    </row>
    <row r="2568" spans="1:31" x14ac:dyDescent="0.25">
      <c r="A2568" s="6"/>
      <c r="B2568" s="7"/>
      <c r="C2568" s="7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E2568" s="6"/>
    </row>
    <row r="2569" spans="1:31" x14ac:dyDescent="0.25">
      <c r="A2569" s="6"/>
      <c r="B2569" s="7"/>
      <c r="C2569" s="7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E2569" s="6"/>
    </row>
    <row r="2570" spans="1:31" x14ac:dyDescent="0.25">
      <c r="A2570" s="6"/>
      <c r="B2570" s="7"/>
      <c r="C2570" s="7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E2570" s="6"/>
    </row>
    <row r="2571" spans="1:31" x14ac:dyDescent="0.25">
      <c r="A2571" s="6"/>
      <c r="B2571" s="7"/>
      <c r="C2571" s="7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E2571" s="6"/>
    </row>
    <row r="2572" spans="1:31" x14ac:dyDescent="0.25">
      <c r="A2572" s="6"/>
      <c r="B2572" s="7"/>
      <c r="C2572" s="7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E2572" s="6"/>
    </row>
    <row r="2573" spans="1:31" x14ac:dyDescent="0.25">
      <c r="A2573" s="6"/>
      <c r="B2573" s="7"/>
      <c r="C2573" s="7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E2573" s="6"/>
    </row>
    <row r="2574" spans="1:31" x14ac:dyDescent="0.25">
      <c r="A2574" s="6"/>
      <c r="B2574" s="7"/>
      <c r="C2574" s="7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E2574" s="6"/>
    </row>
    <row r="2575" spans="1:31" x14ac:dyDescent="0.25">
      <c r="A2575" s="6"/>
      <c r="B2575" s="7"/>
      <c r="C2575" s="7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E2575" s="6"/>
    </row>
    <row r="2576" spans="1:31" x14ac:dyDescent="0.25">
      <c r="A2576" s="6"/>
      <c r="B2576" s="7"/>
      <c r="C2576" s="7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E2576" s="6"/>
    </row>
    <row r="2577" spans="1:31" x14ac:dyDescent="0.25">
      <c r="A2577" s="6"/>
      <c r="B2577" s="7"/>
      <c r="C2577" s="7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E2577" s="6"/>
    </row>
    <row r="2578" spans="1:31" x14ac:dyDescent="0.25">
      <c r="A2578" s="6"/>
      <c r="B2578" s="7"/>
      <c r="C2578" s="7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E2578" s="6"/>
    </row>
    <row r="2579" spans="1:31" x14ac:dyDescent="0.25">
      <c r="A2579" s="6"/>
      <c r="B2579" s="7"/>
      <c r="C2579" s="7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E2579" s="6"/>
    </row>
    <row r="2580" spans="1:31" x14ac:dyDescent="0.25">
      <c r="A2580" s="6"/>
      <c r="B2580" s="7"/>
      <c r="C2580" s="7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E2580" s="6"/>
    </row>
    <row r="2581" spans="1:31" x14ac:dyDescent="0.25">
      <c r="A2581" s="6"/>
      <c r="B2581" s="7"/>
      <c r="C2581" s="7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E2581" s="6"/>
    </row>
    <row r="2582" spans="1:31" x14ac:dyDescent="0.25">
      <c r="A2582" s="6"/>
      <c r="B2582" s="7"/>
      <c r="C2582" s="7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E2582" s="6"/>
    </row>
    <row r="2583" spans="1:31" x14ac:dyDescent="0.25">
      <c r="A2583" s="6"/>
      <c r="B2583" s="7"/>
      <c r="C2583" s="7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E2583" s="6"/>
    </row>
    <row r="2584" spans="1:31" x14ac:dyDescent="0.25">
      <c r="A2584" s="6"/>
      <c r="B2584" s="7"/>
      <c r="C2584" s="7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E2584" s="6"/>
    </row>
    <row r="2585" spans="1:31" x14ac:dyDescent="0.25">
      <c r="A2585" s="6"/>
      <c r="B2585" s="7"/>
      <c r="C2585" s="7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E2585" s="6"/>
    </row>
    <row r="2586" spans="1:31" x14ac:dyDescent="0.25">
      <c r="A2586" s="6"/>
      <c r="B2586" s="7"/>
      <c r="C2586" s="7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E2586" s="6"/>
    </row>
    <row r="2587" spans="1:31" x14ac:dyDescent="0.25">
      <c r="A2587" s="6"/>
      <c r="B2587" s="7"/>
      <c r="C2587" s="7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E2587" s="6"/>
    </row>
    <row r="2588" spans="1:31" x14ac:dyDescent="0.25">
      <c r="A2588" s="6"/>
      <c r="B2588" s="7"/>
      <c r="C2588" s="7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E2588" s="6"/>
    </row>
    <row r="2589" spans="1:31" x14ac:dyDescent="0.25">
      <c r="A2589" s="6"/>
      <c r="B2589" s="7"/>
      <c r="C2589" s="7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E2589" s="6"/>
    </row>
    <row r="2590" spans="1:31" x14ac:dyDescent="0.25">
      <c r="A2590" s="6"/>
      <c r="B2590" s="7"/>
      <c r="C2590" s="7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E2590" s="6"/>
    </row>
    <row r="2591" spans="1:31" x14ac:dyDescent="0.25">
      <c r="A2591" s="6"/>
      <c r="B2591" s="7"/>
      <c r="C2591" s="7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E2591" s="6"/>
    </row>
    <row r="2592" spans="1:31" x14ac:dyDescent="0.25">
      <c r="A2592" s="6"/>
      <c r="B2592" s="7"/>
      <c r="C2592" s="7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E2592" s="6"/>
    </row>
    <row r="2593" spans="1:31" x14ac:dyDescent="0.25">
      <c r="A2593" s="6"/>
      <c r="B2593" s="7"/>
      <c r="C2593" s="7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E2593" s="6"/>
    </row>
    <row r="2594" spans="1:31" x14ac:dyDescent="0.25">
      <c r="A2594" s="6"/>
      <c r="B2594" s="7"/>
      <c r="C2594" s="7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E2594" s="6"/>
    </row>
    <row r="2595" spans="1:31" x14ac:dyDescent="0.25">
      <c r="A2595" s="6"/>
      <c r="B2595" s="7"/>
      <c r="C2595" s="7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E2595" s="6"/>
    </row>
    <row r="2596" spans="1:31" x14ac:dyDescent="0.25">
      <c r="A2596" s="6"/>
      <c r="B2596" s="7"/>
      <c r="C2596" s="7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E2596" s="6"/>
    </row>
    <row r="2597" spans="1:31" x14ac:dyDescent="0.25">
      <c r="A2597" s="6"/>
      <c r="B2597" s="7"/>
      <c r="C2597" s="7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E2597" s="6"/>
    </row>
    <row r="2598" spans="1:31" x14ac:dyDescent="0.25">
      <c r="A2598" s="6"/>
      <c r="B2598" s="7"/>
      <c r="C2598" s="7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E2598" s="6"/>
    </row>
    <row r="2599" spans="1:31" x14ac:dyDescent="0.25">
      <c r="A2599" s="6"/>
      <c r="B2599" s="7"/>
      <c r="C2599" s="7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E2599" s="6"/>
    </row>
    <row r="2600" spans="1:31" x14ac:dyDescent="0.25">
      <c r="A2600" s="6"/>
      <c r="B2600" s="7"/>
      <c r="C2600" s="7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E2600" s="6"/>
    </row>
    <row r="2601" spans="1:31" x14ac:dyDescent="0.25">
      <c r="A2601" s="6"/>
      <c r="B2601" s="7"/>
      <c r="C2601" s="7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E2601" s="6"/>
    </row>
    <row r="2602" spans="1:31" x14ac:dyDescent="0.25">
      <c r="A2602" s="6"/>
      <c r="B2602" s="7"/>
      <c r="C2602" s="7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E2602" s="6"/>
    </row>
    <row r="2603" spans="1:31" x14ac:dyDescent="0.25">
      <c r="A2603" s="6"/>
      <c r="B2603" s="7"/>
      <c r="C2603" s="7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E2603" s="6"/>
    </row>
    <row r="2604" spans="1:31" x14ac:dyDescent="0.25">
      <c r="A2604" s="6"/>
      <c r="B2604" s="7"/>
      <c r="C2604" s="7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E2604" s="6"/>
    </row>
    <row r="2605" spans="1:31" x14ac:dyDescent="0.25">
      <c r="A2605" s="6"/>
      <c r="B2605" s="7"/>
      <c r="C2605" s="7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E2605" s="6"/>
    </row>
    <row r="2606" spans="1:31" x14ac:dyDescent="0.25">
      <c r="A2606" s="6"/>
      <c r="B2606" s="7"/>
      <c r="C2606" s="7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E2606" s="6"/>
    </row>
    <row r="2607" spans="1:31" x14ac:dyDescent="0.25">
      <c r="A2607" s="6"/>
      <c r="B2607" s="7"/>
      <c r="C2607" s="7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E2607" s="6"/>
    </row>
    <row r="2608" spans="1:31" x14ac:dyDescent="0.25">
      <c r="A2608" s="6"/>
      <c r="B2608" s="7"/>
      <c r="C2608" s="7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E2608" s="6"/>
    </row>
    <row r="2609" spans="1:31" x14ac:dyDescent="0.25">
      <c r="A2609" s="6"/>
      <c r="B2609" s="7"/>
      <c r="C2609" s="7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E2609" s="6"/>
    </row>
    <row r="2610" spans="1:31" x14ac:dyDescent="0.25">
      <c r="A2610" s="6"/>
      <c r="B2610" s="7"/>
      <c r="C2610" s="7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E2610" s="6"/>
    </row>
    <row r="2611" spans="1:31" x14ac:dyDescent="0.25">
      <c r="A2611" s="6"/>
      <c r="B2611" s="7"/>
      <c r="C2611" s="7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E2611" s="6"/>
    </row>
    <row r="2612" spans="1:31" x14ac:dyDescent="0.25">
      <c r="A2612" s="6"/>
      <c r="B2612" s="7"/>
      <c r="C2612" s="7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E2612" s="6"/>
    </row>
    <row r="2613" spans="1:31" x14ac:dyDescent="0.25">
      <c r="A2613" s="6"/>
      <c r="B2613" s="7"/>
      <c r="C2613" s="7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E2613" s="6"/>
    </row>
    <row r="2614" spans="1:31" x14ac:dyDescent="0.25">
      <c r="A2614" s="6"/>
      <c r="B2614" s="7"/>
      <c r="C2614" s="7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E2614" s="6"/>
    </row>
    <row r="2615" spans="1:31" x14ac:dyDescent="0.25">
      <c r="A2615" s="6"/>
      <c r="B2615" s="7"/>
      <c r="C2615" s="7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E2615" s="6"/>
    </row>
    <row r="2616" spans="1:31" x14ac:dyDescent="0.25">
      <c r="A2616" s="6"/>
      <c r="B2616" s="7"/>
      <c r="C2616" s="7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E2616" s="6"/>
    </row>
    <row r="2617" spans="1:31" x14ac:dyDescent="0.25">
      <c r="A2617" s="6"/>
      <c r="B2617" s="7"/>
      <c r="C2617" s="7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E2617" s="6"/>
    </row>
    <row r="2618" spans="1:31" x14ac:dyDescent="0.25">
      <c r="A2618" s="6"/>
      <c r="B2618" s="7"/>
      <c r="C2618" s="7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E2618" s="6"/>
    </row>
    <row r="2619" spans="1:31" x14ac:dyDescent="0.25">
      <c r="A2619" s="6"/>
      <c r="B2619" s="7"/>
      <c r="C2619" s="7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E2619" s="6"/>
    </row>
    <row r="2620" spans="1:31" x14ac:dyDescent="0.25">
      <c r="A2620" s="6"/>
      <c r="B2620" s="7"/>
      <c r="C2620" s="7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E2620" s="6"/>
    </row>
    <row r="2621" spans="1:31" x14ac:dyDescent="0.25">
      <c r="A2621" s="6"/>
      <c r="B2621" s="7"/>
      <c r="C2621" s="7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E2621" s="6"/>
    </row>
    <row r="2622" spans="1:31" x14ac:dyDescent="0.25">
      <c r="A2622" s="6"/>
      <c r="B2622" s="7"/>
      <c r="C2622" s="7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E2622" s="6"/>
    </row>
    <row r="2623" spans="1:31" x14ac:dyDescent="0.25">
      <c r="A2623" s="6"/>
      <c r="B2623" s="7"/>
      <c r="C2623" s="7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E2623" s="6"/>
    </row>
    <row r="2624" spans="1:31" x14ac:dyDescent="0.25">
      <c r="A2624" s="6"/>
      <c r="B2624" s="7"/>
      <c r="C2624" s="7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E2624" s="6"/>
    </row>
    <row r="2625" spans="1:31" x14ac:dyDescent="0.25">
      <c r="A2625" s="6"/>
      <c r="B2625" s="7"/>
      <c r="C2625" s="7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E2625" s="6"/>
    </row>
    <row r="2626" spans="1:31" x14ac:dyDescent="0.25">
      <c r="A2626" s="6"/>
      <c r="B2626" s="7"/>
      <c r="C2626" s="7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E2626" s="6"/>
    </row>
    <row r="2627" spans="1:31" x14ac:dyDescent="0.25">
      <c r="A2627" s="6"/>
      <c r="B2627" s="7"/>
      <c r="C2627" s="7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E2627" s="6"/>
    </row>
    <row r="2628" spans="1:31" x14ac:dyDescent="0.25">
      <c r="A2628" s="6"/>
      <c r="B2628" s="7"/>
      <c r="C2628" s="7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E2628" s="6"/>
    </row>
    <row r="2629" spans="1:31" x14ac:dyDescent="0.25">
      <c r="A2629" s="6"/>
      <c r="B2629" s="7"/>
      <c r="C2629" s="7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E2629" s="6"/>
    </row>
    <row r="2630" spans="1:31" x14ac:dyDescent="0.25">
      <c r="A2630" s="6"/>
      <c r="B2630" s="7"/>
      <c r="C2630" s="7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E2630" s="6"/>
    </row>
    <row r="2631" spans="1:31" x14ac:dyDescent="0.25">
      <c r="A2631" s="6"/>
      <c r="B2631" s="7"/>
      <c r="C2631" s="7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E2631" s="6"/>
    </row>
    <row r="2632" spans="1:31" x14ac:dyDescent="0.25">
      <c r="A2632" s="6"/>
      <c r="B2632" s="7"/>
      <c r="C2632" s="7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E2632" s="6"/>
    </row>
    <row r="2633" spans="1:31" x14ac:dyDescent="0.25">
      <c r="A2633" s="6"/>
      <c r="B2633" s="7"/>
      <c r="C2633" s="7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E2633" s="6"/>
    </row>
    <row r="2634" spans="1:31" x14ac:dyDescent="0.25">
      <c r="A2634" s="6"/>
      <c r="B2634" s="7"/>
      <c r="C2634" s="7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E2634" s="6"/>
    </row>
    <row r="2635" spans="1:31" x14ac:dyDescent="0.25">
      <c r="A2635" s="6"/>
      <c r="B2635" s="7"/>
      <c r="C2635" s="7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E2635" s="6"/>
    </row>
    <row r="2636" spans="1:31" x14ac:dyDescent="0.25">
      <c r="A2636" s="6"/>
      <c r="B2636" s="7"/>
      <c r="C2636" s="7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E2636" s="6"/>
    </row>
    <row r="2637" spans="1:31" x14ac:dyDescent="0.25">
      <c r="A2637" s="6"/>
      <c r="B2637" s="7"/>
      <c r="C2637" s="7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E2637" s="6"/>
    </row>
    <row r="2638" spans="1:31" x14ac:dyDescent="0.25">
      <c r="A2638" s="6"/>
      <c r="B2638" s="7"/>
      <c r="C2638" s="7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E2638" s="6"/>
    </row>
    <row r="2639" spans="1:31" x14ac:dyDescent="0.25">
      <c r="A2639" s="6"/>
      <c r="B2639" s="7"/>
      <c r="C2639" s="7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E2639" s="6"/>
    </row>
    <row r="2640" spans="1:31" x14ac:dyDescent="0.25">
      <c r="A2640" s="6"/>
      <c r="B2640" s="7"/>
      <c r="C2640" s="7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E2640" s="6"/>
    </row>
    <row r="2641" spans="1:31" x14ac:dyDescent="0.25">
      <c r="A2641" s="6"/>
      <c r="B2641" s="7"/>
      <c r="C2641" s="7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E2641" s="6"/>
    </row>
    <row r="2642" spans="1:31" x14ac:dyDescent="0.25">
      <c r="A2642" s="6"/>
      <c r="B2642" s="7"/>
      <c r="C2642" s="7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E2642" s="6"/>
    </row>
    <row r="2643" spans="1:31" x14ac:dyDescent="0.25">
      <c r="A2643" s="6"/>
      <c r="B2643" s="7"/>
      <c r="C2643" s="7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E2643" s="6"/>
    </row>
    <row r="2644" spans="1:31" x14ac:dyDescent="0.25">
      <c r="A2644" s="6"/>
      <c r="B2644" s="7"/>
      <c r="C2644" s="7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E2644" s="6"/>
    </row>
    <row r="2645" spans="1:31" x14ac:dyDescent="0.25">
      <c r="A2645" s="6"/>
      <c r="B2645" s="7"/>
      <c r="C2645" s="7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E2645" s="6"/>
    </row>
    <row r="2646" spans="1:31" x14ac:dyDescent="0.25">
      <c r="A2646" s="6"/>
      <c r="B2646" s="7"/>
      <c r="C2646" s="7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E2646" s="6"/>
    </row>
    <row r="2647" spans="1:31" x14ac:dyDescent="0.25">
      <c r="A2647" s="6"/>
      <c r="B2647" s="7"/>
      <c r="C2647" s="7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E2647" s="6"/>
    </row>
    <row r="2648" spans="1:31" x14ac:dyDescent="0.25">
      <c r="A2648" s="6"/>
      <c r="B2648" s="7"/>
      <c r="C2648" s="7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E2648" s="6"/>
    </row>
    <row r="2649" spans="1:31" x14ac:dyDescent="0.25">
      <c r="A2649" s="6"/>
      <c r="B2649" s="7"/>
      <c r="C2649" s="7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E2649" s="6"/>
    </row>
    <row r="2650" spans="1:31" x14ac:dyDescent="0.25">
      <c r="A2650" s="6"/>
      <c r="B2650" s="7"/>
      <c r="C2650" s="7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E2650" s="6"/>
    </row>
    <row r="2651" spans="1:31" x14ac:dyDescent="0.25">
      <c r="A2651" s="6"/>
      <c r="B2651" s="7"/>
      <c r="C2651" s="7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E2651" s="6"/>
    </row>
    <row r="2652" spans="1:31" x14ac:dyDescent="0.25">
      <c r="A2652" s="6"/>
      <c r="B2652" s="7"/>
      <c r="C2652" s="7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E2652" s="6"/>
    </row>
    <row r="2653" spans="1:31" x14ac:dyDescent="0.25">
      <c r="A2653" s="6"/>
      <c r="B2653" s="7"/>
      <c r="C2653" s="7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E2653" s="6"/>
    </row>
    <row r="2654" spans="1:31" x14ac:dyDescent="0.25">
      <c r="A2654" s="6"/>
      <c r="B2654" s="7"/>
      <c r="C2654" s="7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E2654" s="6"/>
    </row>
    <row r="2655" spans="1:31" x14ac:dyDescent="0.25">
      <c r="A2655" s="6"/>
      <c r="B2655" s="7"/>
      <c r="C2655" s="7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E2655" s="6"/>
    </row>
    <row r="2656" spans="1:31" x14ac:dyDescent="0.25">
      <c r="A2656" s="6"/>
      <c r="B2656" s="7"/>
      <c r="C2656" s="7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E2656" s="6"/>
    </row>
    <row r="2657" spans="1:31" x14ac:dyDescent="0.25">
      <c r="A2657" s="6"/>
      <c r="B2657" s="7"/>
      <c r="C2657" s="7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E2657" s="6"/>
    </row>
    <row r="2658" spans="1:31" x14ac:dyDescent="0.25">
      <c r="A2658" s="6"/>
      <c r="B2658" s="7"/>
      <c r="C2658" s="7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E2658" s="6"/>
    </row>
    <row r="2659" spans="1:31" x14ac:dyDescent="0.25">
      <c r="A2659" s="6"/>
      <c r="B2659" s="7"/>
      <c r="C2659" s="7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E2659" s="6"/>
    </row>
    <row r="2660" spans="1:31" x14ac:dyDescent="0.25">
      <c r="A2660" s="6"/>
      <c r="B2660" s="7"/>
      <c r="C2660" s="7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E2660" s="6"/>
    </row>
    <row r="2661" spans="1:31" x14ac:dyDescent="0.25">
      <c r="A2661" s="6"/>
      <c r="B2661" s="7"/>
      <c r="C2661" s="7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E2661" s="6"/>
    </row>
    <row r="2662" spans="1:31" x14ac:dyDescent="0.25">
      <c r="A2662" s="6"/>
      <c r="B2662" s="7"/>
      <c r="C2662" s="7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E2662" s="6"/>
    </row>
    <row r="2663" spans="1:31" x14ac:dyDescent="0.25">
      <c r="A2663" s="6"/>
      <c r="B2663" s="7"/>
      <c r="C2663" s="7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E2663" s="6"/>
    </row>
    <row r="2664" spans="1:31" x14ac:dyDescent="0.25">
      <c r="A2664" s="6"/>
      <c r="B2664" s="7"/>
      <c r="C2664" s="7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E2664" s="6"/>
    </row>
    <row r="2665" spans="1:31" x14ac:dyDescent="0.25">
      <c r="A2665" s="6"/>
      <c r="B2665" s="7"/>
      <c r="C2665" s="7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E2665" s="6"/>
    </row>
    <row r="2666" spans="1:31" x14ac:dyDescent="0.25">
      <c r="A2666" s="6"/>
      <c r="B2666" s="7"/>
      <c r="C2666" s="7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E2666" s="6"/>
    </row>
    <row r="2667" spans="1:31" x14ac:dyDescent="0.25">
      <c r="A2667" s="6"/>
      <c r="B2667" s="7"/>
      <c r="C2667" s="7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E2667" s="6"/>
    </row>
    <row r="2668" spans="1:31" x14ac:dyDescent="0.25">
      <c r="A2668" s="6"/>
      <c r="B2668" s="7"/>
      <c r="C2668" s="7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E2668" s="6"/>
    </row>
    <row r="2669" spans="1:31" x14ac:dyDescent="0.25">
      <c r="A2669" s="6"/>
      <c r="B2669" s="7"/>
      <c r="C2669" s="7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E2669" s="6"/>
    </row>
    <row r="2670" spans="1:31" x14ac:dyDescent="0.25">
      <c r="A2670" s="6"/>
      <c r="B2670" s="7"/>
      <c r="C2670" s="7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E2670" s="6"/>
    </row>
    <row r="2671" spans="1:31" x14ac:dyDescent="0.25">
      <c r="A2671" s="6"/>
      <c r="B2671" s="7"/>
      <c r="C2671" s="7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E2671" s="6"/>
    </row>
    <row r="2672" spans="1:31" x14ac:dyDescent="0.25">
      <c r="A2672" s="6"/>
      <c r="B2672" s="7"/>
      <c r="C2672" s="7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E2672" s="6"/>
    </row>
    <row r="2673" spans="1:31" x14ac:dyDescent="0.25">
      <c r="A2673" s="6"/>
      <c r="B2673" s="7"/>
      <c r="C2673" s="7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E2673" s="6"/>
    </row>
    <row r="2674" spans="1:31" x14ac:dyDescent="0.25">
      <c r="A2674" s="6"/>
      <c r="B2674" s="7"/>
      <c r="C2674" s="7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E2674" s="6"/>
    </row>
    <row r="2675" spans="1:31" x14ac:dyDescent="0.25">
      <c r="A2675" s="6"/>
      <c r="B2675" s="7"/>
      <c r="C2675" s="7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E2675" s="6"/>
    </row>
    <row r="2676" spans="1:31" x14ac:dyDescent="0.25">
      <c r="A2676" s="6"/>
      <c r="B2676" s="7"/>
      <c r="C2676" s="7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E2676" s="6"/>
    </row>
    <row r="2677" spans="1:31" x14ac:dyDescent="0.25">
      <c r="A2677" s="6"/>
      <c r="B2677" s="7"/>
      <c r="C2677" s="7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E2677" s="6"/>
    </row>
    <row r="2678" spans="1:31" x14ac:dyDescent="0.25">
      <c r="A2678" s="6"/>
      <c r="B2678" s="7"/>
      <c r="C2678" s="7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E2678" s="6"/>
    </row>
    <row r="2679" spans="1:31" x14ac:dyDescent="0.25">
      <c r="A2679" s="6"/>
      <c r="B2679" s="7"/>
      <c r="C2679" s="7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E2679" s="6"/>
    </row>
    <row r="2680" spans="1:31" x14ac:dyDescent="0.25">
      <c r="A2680" s="6"/>
      <c r="B2680" s="7"/>
      <c r="C2680" s="7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E2680" s="6"/>
    </row>
    <row r="2681" spans="1:31" x14ac:dyDescent="0.25">
      <c r="A2681" s="6"/>
      <c r="B2681" s="7"/>
      <c r="C2681" s="7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E2681" s="6"/>
    </row>
    <row r="2682" spans="1:31" x14ac:dyDescent="0.25">
      <c r="A2682" s="6"/>
      <c r="B2682" s="7"/>
      <c r="C2682" s="7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E2682" s="6"/>
    </row>
    <row r="2683" spans="1:31" x14ac:dyDescent="0.25">
      <c r="A2683" s="6"/>
      <c r="B2683" s="7"/>
      <c r="C2683" s="7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E2683" s="6"/>
    </row>
    <row r="2684" spans="1:31" x14ac:dyDescent="0.25">
      <c r="A2684" s="6"/>
      <c r="B2684" s="7"/>
      <c r="C2684" s="7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E2684" s="6"/>
    </row>
    <row r="2685" spans="1:31" x14ac:dyDescent="0.25">
      <c r="A2685" s="6"/>
      <c r="B2685" s="7"/>
      <c r="C2685" s="7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E2685" s="6"/>
    </row>
    <row r="2686" spans="1:31" x14ac:dyDescent="0.25">
      <c r="A2686" s="6"/>
      <c r="B2686" s="7"/>
      <c r="C2686" s="7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E2686" s="6"/>
    </row>
    <row r="2687" spans="1:31" x14ac:dyDescent="0.25">
      <c r="A2687" s="6"/>
      <c r="B2687" s="7"/>
      <c r="C2687" s="7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E2687" s="6"/>
    </row>
    <row r="2688" spans="1:31" x14ac:dyDescent="0.25">
      <c r="A2688" s="6"/>
      <c r="B2688" s="7"/>
      <c r="C2688" s="7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E2688" s="6"/>
    </row>
    <row r="2689" spans="1:31" x14ac:dyDescent="0.25">
      <c r="A2689" s="6"/>
      <c r="B2689" s="7"/>
      <c r="C2689" s="7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E2689" s="6"/>
    </row>
    <row r="2690" spans="1:31" x14ac:dyDescent="0.25">
      <c r="A2690" s="6"/>
      <c r="B2690" s="7"/>
      <c r="C2690" s="7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E2690" s="6"/>
    </row>
    <row r="2691" spans="1:31" x14ac:dyDescent="0.25">
      <c r="A2691" s="6"/>
      <c r="B2691" s="7"/>
      <c r="C2691" s="7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E2691" s="6"/>
    </row>
    <row r="2692" spans="1:31" x14ac:dyDescent="0.25">
      <c r="A2692" s="6"/>
      <c r="B2692" s="7"/>
      <c r="C2692" s="7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E2692" s="6"/>
    </row>
    <row r="2693" spans="1:31" x14ac:dyDescent="0.25">
      <c r="A2693" s="6"/>
      <c r="B2693" s="7"/>
      <c r="C2693" s="7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E2693" s="6"/>
    </row>
    <row r="2694" spans="1:31" x14ac:dyDescent="0.25">
      <c r="A2694" s="6"/>
      <c r="B2694" s="7"/>
      <c r="C2694" s="7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E2694" s="6"/>
    </row>
    <row r="2695" spans="1:31" x14ac:dyDescent="0.25">
      <c r="A2695" s="6"/>
      <c r="B2695" s="7"/>
      <c r="C2695" s="7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E2695" s="6"/>
    </row>
    <row r="2696" spans="1:31" x14ac:dyDescent="0.25">
      <c r="A2696" s="6"/>
      <c r="B2696" s="7"/>
      <c r="C2696" s="7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E2696" s="6"/>
    </row>
    <row r="2697" spans="1:31" x14ac:dyDescent="0.25">
      <c r="A2697" s="6"/>
      <c r="B2697" s="7"/>
      <c r="C2697" s="7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E2697" s="6"/>
    </row>
    <row r="2698" spans="1:31" x14ac:dyDescent="0.25">
      <c r="A2698" s="6"/>
      <c r="B2698" s="7"/>
      <c r="C2698" s="7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E2698" s="6"/>
    </row>
    <row r="2699" spans="1:31" x14ac:dyDescent="0.25">
      <c r="A2699" s="6"/>
      <c r="B2699" s="7"/>
      <c r="C2699" s="7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E2699" s="6"/>
    </row>
    <row r="2700" spans="1:31" x14ac:dyDescent="0.25">
      <c r="A2700" s="6"/>
      <c r="B2700" s="7"/>
      <c r="C2700" s="7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E2700" s="6"/>
    </row>
    <row r="2701" spans="1:31" x14ac:dyDescent="0.25">
      <c r="A2701" s="6"/>
      <c r="B2701" s="7"/>
      <c r="C2701" s="7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E2701" s="6"/>
    </row>
    <row r="2702" spans="1:31" x14ac:dyDescent="0.25">
      <c r="A2702" s="6"/>
      <c r="B2702" s="7"/>
      <c r="C2702" s="7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E2702" s="6"/>
    </row>
    <row r="2703" spans="1:31" x14ac:dyDescent="0.25">
      <c r="A2703" s="6"/>
      <c r="B2703" s="7"/>
      <c r="C2703" s="7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E2703" s="6"/>
    </row>
    <row r="2704" spans="1:31" x14ac:dyDescent="0.25">
      <c r="A2704" s="6"/>
      <c r="B2704" s="7"/>
      <c r="C2704" s="7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E2704" s="6"/>
    </row>
    <row r="2705" spans="1:31" x14ac:dyDescent="0.25">
      <c r="A2705" s="6"/>
      <c r="B2705" s="7"/>
      <c r="C2705" s="7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E2705" s="6"/>
    </row>
    <row r="2706" spans="1:31" x14ac:dyDescent="0.25">
      <c r="A2706" s="6"/>
      <c r="B2706" s="7"/>
      <c r="C2706" s="7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E2706" s="6"/>
    </row>
    <row r="2707" spans="1:31" x14ac:dyDescent="0.25">
      <c r="A2707" s="6"/>
      <c r="B2707" s="7"/>
      <c r="C2707" s="7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E2707" s="6"/>
    </row>
    <row r="2708" spans="1:31" x14ac:dyDescent="0.25">
      <c r="A2708" s="6"/>
      <c r="B2708" s="7"/>
      <c r="C2708" s="7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E2708" s="6"/>
    </row>
    <row r="2709" spans="1:31" x14ac:dyDescent="0.25">
      <c r="A2709" s="6"/>
      <c r="B2709" s="7"/>
      <c r="C2709" s="7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E2709" s="6"/>
    </row>
    <row r="2710" spans="1:31" x14ac:dyDescent="0.25">
      <c r="A2710" s="6"/>
      <c r="B2710" s="7"/>
      <c r="C2710" s="7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E2710" s="6"/>
    </row>
    <row r="2711" spans="1:31" x14ac:dyDescent="0.25">
      <c r="A2711" s="6"/>
      <c r="B2711" s="7"/>
      <c r="C2711" s="7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E2711" s="6"/>
    </row>
    <row r="2712" spans="1:31" x14ac:dyDescent="0.25">
      <c r="A2712" s="6"/>
      <c r="B2712" s="7"/>
      <c r="C2712" s="7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E2712" s="6"/>
    </row>
    <row r="2713" spans="1:31" x14ac:dyDescent="0.25">
      <c r="A2713" s="6"/>
      <c r="B2713" s="7"/>
      <c r="C2713" s="7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E2713" s="6"/>
    </row>
    <row r="2714" spans="1:31" x14ac:dyDescent="0.25">
      <c r="A2714" s="6"/>
      <c r="B2714" s="7"/>
      <c r="C2714" s="7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E2714" s="6"/>
    </row>
    <row r="2715" spans="1:31" x14ac:dyDescent="0.25">
      <c r="A2715" s="6"/>
      <c r="B2715" s="7"/>
      <c r="C2715" s="7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E2715" s="6"/>
    </row>
    <row r="2716" spans="1:31" x14ac:dyDescent="0.25">
      <c r="A2716" s="6"/>
      <c r="B2716" s="7"/>
      <c r="C2716" s="7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E2716" s="6"/>
    </row>
    <row r="2717" spans="1:31" x14ac:dyDescent="0.25">
      <c r="A2717" s="6"/>
      <c r="B2717" s="7"/>
      <c r="C2717" s="7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E2717" s="6"/>
    </row>
    <row r="2718" spans="1:31" x14ac:dyDescent="0.25">
      <c r="A2718" s="6"/>
      <c r="B2718" s="7"/>
      <c r="C2718" s="7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E2718" s="6"/>
    </row>
    <row r="2719" spans="1:31" x14ac:dyDescent="0.25">
      <c r="A2719" s="6"/>
      <c r="B2719" s="7"/>
      <c r="C2719" s="7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E2719" s="6"/>
    </row>
    <row r="2720" spans="1:31" x14ac:dyDescent="0.25">
      <c r="A2720" s="6"/>
      <c r="B2720" s="7"/>
      <c r="C2720" s="7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E2720" s="6"/>
    </row>
    <row r="2721" spans="1:31" x14ac:dyDescent="0.25">
      <c r="A2721" s="6"/>
      <c r="B2721" s="7"/>
      <c r="C2721" s="7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E2721" s="6"/>
    </row>
    <row r="2722" spans="1:31" x14ac:dyDescent="0.25">
      <c r="A2722" s="6"/>
      <c r="B2722" s="7"/>
      <c r="C2722" s="7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E2722" s="6"/>
    </row>
    <row r="2723" spans="1:31" x14ac:dyDescent="0.25">
      <c r="A2723" s="6"/>
      <c r="B2723" s="7"/>
      <c r="C2723" s="7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E2723" s="6"/>
    </row>
    <row r="2724" spans="1:31" x14ac:dyDescent="0.25">
      <c r="A2724" s="6"/>
      <c r="B2724" s="7"/>
      <c r="C2724" s="7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E2724" s="6"/>
    </row>
    <row r="2725" spans="1:31" x14ac:dyDescent="0.25">
      <c r="A2725" s="6"/>
      <c r="B2725" s="7"/>
      <c r="C2725" s="7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E2725" s="6"/>
    </row>
    <row r="2726" spans="1:31" x14ac:dyDescent="0.25">
      <c r="A2726" s="6"/>
      <c r="B2726" s="7"/>
      <c r="C2726" s="7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E2726" s="6"/>
    </row>
    <row r="2727" spans="1:31" x14ac:dyDescent="0.25">
      <c r="A2727" s="6"/>
      <c r="B2727" s="7"/>
      <c r="C2727" s="7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E2727" s="6"/>
    </row>
    <row r="2728" spans="1:31" x14ac:dyDescent="0.25">
      <c r="A2728" s="6"/>
      <c r="B2728" s="7"/>
      <c r="C2728" s="7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E2728" s="6"/>
    </row>
    <row r="2729" spans="1:31" x14ac:dyDescent="0.25">
      <c r="A2729" s="6"/>
      <c r="B2729" s="7"/>
      <c r="C2729" s="7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E2729" s="6"/>
    </row>
    <row r="2730" spans="1:31" x14ac:dyDescent="0.25">
      <c r="A2730" s="6"/>
      <c r="B2730" s="7"/>
      <c r="C2730" s="7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E2730" s="6"/>
    </row>
    <row r="2731" spans="1:31" x14ac:dyDescent="0.25">
      <c r="A2731" s="6"/>
      <c r="B2731" s="7"/>
      <c r="C2731" s="7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E2731" s="6"/>
    </row>
    <row r="2732" spans="1:31" x14ac:dyDescent="0.25">
      <c r="A2732" s="6"/>
      <c r="B2732" s="7"/>
      <c r="C2732" s="7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E2732" s="6"/>
    </row>
    <row r="2733" spans="1:31" x14ac:dyDescent="0.25">
      <c r="A2733" s="6"/>
      <c r="B2733" s="7"/>
      <c r="C2733" s="7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E2733" s="6"/>
    </row>
    <row r="2734" spans="1:31" x14ac:dyDescent="0.25">
      <c r="A2734" s="6"/>
      <c r="B2734" s="7"/>
      <c r="C2734" s="7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E2734" s="6"/>
    </row>
    <row r="2735" spans="1:31" x14ac:dyDescent="0.25">
      <c r="A2735" s="6"/>
      <c r="B2735" s="7"/>
      <c r="C2735" s="7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E2735" s="6"/>
    </row>
    <row r="2736" spans="1:31" x14ac:dyDescent="0.25">
      <c r="A2736" s="6"/>
      <c r="B2736" s="7"/>
      <c r="C2736" s="7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E2736" s="6"/>
    </row>
    <row r="2737" spans="1:31" x14ac:dyDescent="0.25">
      <c r="A2737" s="6"/>
      <c r="B2737" s="7"/>
      <c r="C2737" s="7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E2737" s="6"/>
    </row>
    <row r="2738" spans="1:31" x14ac:dyDescent="0.25">
      <c r="A2738" s="6"/>
      <c r="B2738" s="7"/>
      <c r="C2738" s="7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E2738" s="6"/>
    </row>
    <row r="2739" spans="1:31" x14ac:dyDescent="0.25">
      <c r="A2739" s="6"/>
      <c r="B2739" s="7"/>
      <c r="C2739" s="7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E2739" s="6"/>
    </row>
    <row r="2740" spans="1:31" x14ac:dyDescent="0.25">
      <c r="A2740" s="6"/>
      <c r="B2740" s="7"/>
      <c r="C2740" s="7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E2740" s="6"/>
    </row>
    <row r="2741" spans="1:31" x14ac:dyDescent="0.25">
      <c r="A2741" s="6"/>
      <c r="B2741" s="7"/>
      <c r="C2741" s="7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E2741" s="6"/>
    </row>
    <row r="2742" spans="1:31" x14ac:dyDescent="0.25">
      <c r="A2742" s="6"/>
      <c r="B2742" s="7"/>
      <c r="C2742" s="7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E2742" s="6"/>
    </row>
    <row r="2743" spans="1:31" x14ac:dyDescent="0.25">
      <c r="A2743" s="6"/>
      <c r="B2743" s="7"/>
      <c r="C2743" s="7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E2743" s="6"/>
    </row>
    <row r="2744" spans="1:31" x14ac:dyDescent="0.25">
      <c r="A2744" s="6"/>
      <c r="B2744" s="7"/>
      <c r="C2744" s="7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E2744" s="6"/>
    </row>
    <row r="2745" spans="1:31" x14ac:dyDescent="0.25">
      <c r="A2745" s="6"/>
      <c r="B2745" s="7"/>
      <c r="C2745" s="7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E2745" s="6"/>
    </row>
    <row r="2746" spans="1:31" x14ac:dyDescent="0.25">
      <c r="A2746" s="6"/>
      <c r="B2746" s="7"/>
      <c r="C2746" s="7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E2746" s="6"/>
    </row>
    <row r="2747" spans="1:31" x14ac:dyDescent="0.25">
      <c r="A2747" s="6"/>
      <c r="B2747" s="7"/>
      <c r="C2747" s="7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E2747" s="6"/>
    </row>
    <row r="2748" spans="1:31" x14ac:dyDescent="0.25">
      <c r="A2748" s="6"/>
      <c r="B2748" s="7"/>
      <c r="C2748" s="7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E2748" s="6"/>
    </row>
    <row r="2749" spans="1:31" x14ac:dyDescent="0.25">
      <c r="A2749" s="6"/>
      <c r="B2749" s="7"/>
      <c r="C2749" s="7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E2749" s="6"/>
    </row>
    <row r="2750" spans="1:31" x14ac:dyDescent="0.25">
      <c r="A2750" s="6"/>
      <c r="B2750" s="7"/>
      <c r="C2750" s="7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E2750" s="6"/>
    </row>
    <row r="2751" spans="1:31" x14ac:dyDescent="0.25">
      <c r="A2751" s="6"/>
      <c r="B2751" s="7"/>
      <c r="C2751" s="7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E2751" s="6"/>
    </row>
    <row r="2752" spans="1:31" x14ac:dyDescent="0.25">
      <c r="A2752" s="6"/>
      <c r="B2752" s="7"/>
      <c r="C2752" s="7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E2752" s="6"/>
    </row>
    <row r="2753" spans="1:31" x14ac:dyDescent="0.25">
      <c r="A2753" s="6"/>
      <c r="B2753" s="7"/>
      <c r="C2753" s="7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E2753" s="6"/>
    </row>
    <row r="2754" spans="1:31" x14ac:dyDescent="0.25">
      <c r="A2754" s="6"/>
      <c r="B2754" s="7"/>
      <c r="C2754" s="7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E2754" s="6"/>
    </row>
    <row r="2755" spans="1:31" x14ac:dyDescent="0.25">
      <c r="A2755" s="6"/>
      <c r="B2755" s="7"/>
      <c r="C2755" s="7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E2755" s="6"/>
    </row>
    <row r="2756" spans="1:31" x14ac:dyDescent="0.25">
      <c r="A2756" s="6"/>
      <c r="B2756" s="7"/>
      <c r="C2756" s="7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E2756" s="6"/>
    </row>
    <row r="2757" spans="1:31" x14ac:dyDescent="0.25">
      <c r="A2757" s="6"/>
      <c r="B2757" s="7"/>
      <c r="C2757" s="7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E2757" s="6"/>
    </row>
    <row r="2758" spans="1:31" x14ac:dyDescent="0.25">
      <c r="A2758" s="6"/>
      <c r="B2758" s="7"/>
      <c r="C2758" s="7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E2758" s="6"/>
    </row>
    <row r="2759" spans="1:31" x14ac:dyDescent="0.25">
      <c r="A2759" s="6"/>
      <c r="B2759" s="7"/>
      <c r="C2759" s="7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E2759" s="6"/>
    </row>
    <row r="2760" spans="1:31" x14ac:dyDescent="0.25">
      <c r="A2760" s="6"/>
      <c r="B2760" s="7"/>
      <c r="C2760" s="7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E2760" s="6"/>
    </row>
    <row r="2761" spans="1:31" x14ac:dyDescent="0.25">
      <c r="A2761" s="6"/>
      <c r="B2761" s="7"/>
      <c r="C2761" s="7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E2761" s="6"/>
    </row>
    <row r="2762" spans="1:31" x14ac:dyDescent="0.25">
      <c r="A2762" s="6"/>
      <c r="B2762" s="7"/>
      <c r="C2762" s="7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E2762" s="6"/>
    </row>
    <row r="2763" spans="1:31" x14ac:dyDescent="0.25">
      <c r="A2763" s="6"/>
      <c r="B2763" s="7"/>
      <c r="C2763" s="7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E2763" s="6"/>
    </row>
    <row r="2764" spans="1:31" x14ac:dyDescent="0.25">
      <c r="A2764" s="6"/>
      <c r="B2764" s="7"/>
      <c r="C2764" s="7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E2764" s="6"/>
    </row>
    <row r="2765" spans="1:31" x14ac:dyDescent="0.25">
      <c r="A2765" s="6"/>
      <c r="B2765" s="7"/>
      <c r="C2765" s="7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E2765" s="6"/>
    </row>
    <row r="2766" spans="1:31" x14ac:dyDescent="0.25">
      <c r="A2766" s="6"/>
      <c r="B2766" s="7"/>
      <c r="C2766" s="7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E2766" s="6"/>
    </row>
    <row r="2767" spans="1:31" x14ac:dyDescent="0.25">
      <c r="A2767" s="6"/>
      <c r="B2767" s="7"/>
      <c r="C2767" s="7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E2767" s="6"/>
    </row>
    <row r="2768" spans="1:31" x14ac:dyDescent="0.25">
      <c r="A2768" s="6"/>
      <c r="B2768" s="7"/>
      <c r="C2768" s="7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E2768" s="6"/>
    </row>
    <row r="2769" spans="1:31" x14ac:dyDescent="0.25">
      <c r="A2769" s="6"/>
      <c r="B2769" s="7"/>
      <c r="C2769" s="7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E2769" s="6"/>
    </row>
    <row r="2770" spans="1:31" x14ac:dyDescent="0.25">
      <c r="A2770" s="6"/>
      <c r="B2770" s="7"/>
      <c r="C2770" s="7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E2770" s="6"/>
    </row>
    <row r="2771" spans="1:31" x14ac:dyDescent="0.25">
      <c r="A2771" s="6"/>
      <c r="B2771" s="7"/>
      <c r="C2771" s="7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E2771" s="6"/>
    </row>
    <row r="2772" spans="1:31" x14ac:dyDescent="0.25">
      <c r="A2772" s="6"/>
      <c r="B2772" s="7"/>
      <c r="C2772" s="7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E2772" s="6"/>
    </row>
    <row r="2773" spans="1:31" x14ac:dyDescent="0.25">
      <c r="A2773" s="6"/>
      <c r="B2773" s="7"/>
      <c r="C2773" s="7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E2773" s="6"/>
    </row>
    <row r="2774" spans="1:31" x14ac:dyDescent="0.25">
      <c r="A2774" s="6"/>
      <c r="B2774" s="7"/>
      <c r="C2774" s="7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E2774" s="6"/>
    </row>
    <row r="2775" spans="1:31" x14ac:dyDescent="0.25">
      <c r="A2775" s="6"/>
      <c r="B2775" s="7"/>
      <c r="C2775" s="7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E2775" s="6"/>
    </row>
    <row r="2776" spans="1:31" x14ac:dyDescent="0.25">
      <c r="A2776" s="6"/>
      <c r="B2776" s="7"/>
      <c r="C2776" s="7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E2776" s="6"/>
    </row>
    <row r="2777" spans="1:31" x14ac:dyDescent="0.25">
      <c r="A2777" s="6"/>
      <c r="B2777" s="7"/>
      <c r="C2777" s="7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E2777" s="6"/>
    </row>
    <row r="2778" spans="1:31" x14ac:dyDescent="0.25">
      <c r="A2778" s="6"/>
      <c r="B2778" s="7"/>
      <c r="C2778" s="7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E2778" s="6"/>
    </row>
    <row r="2779" spans="1:31" x14ac:dyDescent="0.25">
      <c r="A2779" s="6"/>
      <c r="B2779" s="7"/>
      <c r="C2779" s="7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E2779" s="6"/>
    </row>
    <row r="2780" spans="1:31" x14ac:dyDescent="0.25">
      <c r="A2780" s="6"/>
      <c r="B2780" s="7"/>
      <c r="C2780" s="7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E2780" s="6"/>
    </row>
    <row r="2781" spans="1:31" x14ac:dyDescent="0.25">
      <c r="A2781" s="6"/>
      <c r="B2781" s="7"/>
      <c r="C2781" s="7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E2781" s="6"/>
    </row>
    <row r="2782" spans="1:31" x14ac:dyDescent="0.25">
      <c r="A2782" s="6"/>
      <c r="B2782" s="7"/>
      <c r="C2782" s="7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E2782" s="6"/>
    </row>
    <row r="2783" spans="1:31" x14ac:dyDescent="0.25">
      <c r="A2783" s="6"/>
      <c r="B2783" s="7"/>
      <c r="C2783" s="7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E2783" s="6"/>
    </row>
    <row r="2784" spans="1:31" x14ac:dyDescent="0.25">
      <c r="A2784" s="6"/>
      <c r="B2784" s="7"/>
      <c r="C2784" s="7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E2784" s="6"/>
    </row>
    <row r="2785" spans="1:31" x14ac:dyDescent="0.25">
      <c r="A2785" s="6"/>
      <c r="B2785" s="7"/>
      <c r="C2785" s="7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E2785" s="6"/>
    </row>
    <row r="2786" spans="1:31" x14ac:dyDescent="0.25">
      <c r="A2786" s="6"/>
      <c r="B2786" s="7"/>
      <c r="C2786" s="7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E2786" s="6"/>
    </row>
    <row r="2787" spans="1:31" x14ac:dyDescent="0.25">
      <c r="A2787" s="6"/>
      <c r="B2787" s="7"/>
      <c r="C2787" s="7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E2787" s="6"/>
    </row>
    <row r="2788" spans="1:31" x14ac:dyDescent="0.25">
      <c r="A2788" s="6"/>
      <c r="B2788" s="7"/>
      <c r="C2788" s="7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E2788" s="6"/>
    </row>
    <row r="2789" spans="1:31" x14ac:dyDescent="0.25">
      <c r="A2789" s="6"/>
      <c r="B2789" s="7"/>
      <c r="C2789" s="7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E2789" s="6"/>
    </row>
    <row r="2790" spans="1:31" x14ac:dyDescent="0.25">
      <c r="A2790" s="6"/>
      <c r="B2790" s="7"/>
      <c r="C2790" s="7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E2790" s="6"/>
    </row>
    <row r="2791" spans="1:31" x14ac:dyDescent="0.25">
      <c r="A2791" s="6"/>
      <c r="B2791" s="7"/>
      <c r="C2791" s="7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E2791" s="6"/>
    </row>
    <row r="2792" spans="1:31" x14ac:dyDescent="0.25">
      <c r="A2792" s="6"/>
      <c r="B2792" s="7"/>
      <c r="C2792" s="7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E2792" s="6"/>
    </row>
    <row r="2793" spans="1:31" x14ac:dyDescent="0.25">
      <c r="A2793" s="6"/>
      <c r="B2793" s="7"/>
      <c r="C2793" s="7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E2793" s="6"/>
    </row>
    <row r="2794" spans="1:31" x14ac:dyDescent="0.25">
      <c r="A2794" s="6"/>
      <c r="B2794" s="7"/>
      <c r="C2794" s="7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E2794" s="6"/>
    </row>
    <row r="2795" spans="1:31" x14ac:dyDescent="0.25">
      <c r="A2795" s="6"/>
      <c r="B2795" s="7"/>
      <c r="C2795" s="7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E2795" s="6"/>
    </row>
    <row r="2796" spans="1:31" x14ac:dyDescent="0.25">
      <c r="A2796" s="6"/>
      <c r="B2796" s="7"/>
      <c r="C2796" s="7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E2796" s="6"/>
    </row>
    <row r="2797" spans="1:31" x14ac:dyDescent="0.25">
      <c r="A2797" s="6"/>
      <c r="B2797" s="7"/>
      <c r="C2797" s="7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E2797" s="6"/>
    </row>
    <row r="2798" spans="1:31" x14ac:dyDescent="0.25">
      <c r="A2798" s="6"/>
      <c r="B2798" s="7"/>
      <c r="C2798" s="7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E2798" s="6"/>
    </row>
    <row r="2799" spans="1:31" x14ac:dyDescent="0.25">
      <c r="A2799" s="6"/>
      <c r="B2799" s="7"/>
      <c r="C2799" s="7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E2799" s="6"/>
    </row>
    <row r="2800" spans="1:31" x14ac:dyDescent="0.25">
      <c r="A2800" s="6"/>
      <c r="B2800" s="7"/>
      <c r="C2800" s="7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E2800" s="6"/>
    </row>
    <row r="2801" spans="1:31" x14ac:dyDescent="0.25">
      <c r="A2801" s="6"/>
      <c r="B2801" s="7"/>
      <c r="C2801" s="7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E2801" s="6"/>
    </row>
    <row r="2802" spans="1:31" x14ac:dyDescent="0.25">
      <c r="A2802" s="6"/>
      <c r="B2802" s="7"/>
      <c r="C2802" s="7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E2802" s="6"/>
    </row>
    <row r="2803" spans="1:31" x14ac:dyDescent="0.25">
      <c r="A2803" s="6"/>
      <c r="B2803" s="7"/>
      <c r="C2803" s="7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E2803" s="6"/>
    </row>
    <row r="2804" spans="1:31" x14ac:dyDescent="0.25">
      <c r="A2804" s="6"/>
      <c r="B2804" s="7"/>
      <c r="C2804" s="7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E2804" s="6"/>
    </row>
    <row r="2805" spans="1:31" x14ac:dyDescent="0.25">
      <c r="A2805" s="6"/>
      <c r="B2805" s="7"/>
      <c r="C2805" s="7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E2805" s="6"/>
    </row>
    <row r="2806" spans="1:31" x14ac:dyDescent="0.25">
      <c r="A2806" s="6"/>
      <c r="B2806" s="7"/>
      <c r="C2806" s="7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E2806" s="6"/>
    </row>
    <row r="2807" spans="1:31" x14ac:dyDescent="0.25">
      <c r="A2807" s="6"/>
      <c r="B2807" s="7"/>
      <c r="C2807" s="7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E2807" s="6"/>
    </row>
    <row r="2808" spans="1:31" x14ac:dyDescent="0.25">
      <c r="A2808" s="6"/>
      <c r="B2808" s="7"/>
      <c r="C2808" s="7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E2808" s="6"/>
    </row>
    <row r="2809" spans="1:31" x14ac:dyDescent="0.25">
      <c r="A2809" s="6"/>
      <c r="B2809" s="7"/>
      <c r="C2809" s="7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E2809" s="6"/>
    </row>
    <row r="2810" spans="1:31" x14ac:dyDescent="0.25">
      <c r="A2810" s="6"/>
      <c r="B2810" s="7"/>
      <c r="C2810" s="7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E2810" s="6"/>
    </row>
    <row r="2811" spans="1:31" x14ac:dyDescent="0.25">
      <c r="A2811" s="6"/>
      <c r="B2811" s="7"/>
      <c r="C2811" s="7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E2811" s="6"/>
    </row>
    <row r="2812" spans="1:31" x14ac:dyDescent="0.25">
      <c r="A2812" s="6"/>
      <c r="B2812" s="7"/>
      <c r="C2812" s="7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E2812" s="6"/>
    </row>
    <row r="2813" spans="1:31" x14ac:dyDescent="0.25">
      <c r="A2813" s="6"/>
      <c r="B2813" s="7"/>
      <c r="C2813" s="7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E2813" s="6"/>
    </row>
    <row r="2814" spans="1:31" x14ac:dyDescent="0.25">
      <c r="A2814" s="6"/>
      <c r="B2814" s="7"/>
      <c r="C2814" s="7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E2814" s="6"/>
    </row>
    <row r="2815" spans="1:31" x14ac:dyDescent="0.25">
      <c r="A2815" s="6"/>
      <c r="B2815" s="7"/>
      <c r="C2815" s="7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E2815" s="6"/>
    </row>
    <row r="2816" spans="1:31" x14ac:dyDescent="0.25">
      <c r="A2816" s="6"/>
      <c r="B2816" s="7"/>
      <c r="C2816" s="7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E2816" s="6"/>
    </row>
    <row r="2817" spans="1:31" x14ac:dyDescent="0.25">
      <c r="A2817" s="6"/>
      <c r="B2817" s="7"/>
      <c r="C2817" s="7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E2817" s="6"/>
    </row>
    <row r="2818" spans="1:31" x14ac:dyDescent="0.25">
      <c r="A2818" s="6"/>
      <c r="B2818" s="7"/>
      <c r="C2818" s="7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E2818" s="6"/>
    </row>
    <row r="2819" spans="1:31" x14ac:dyDescent="0.25">
      <c r="A2819" s="6"/>
      <c r="B2819" s="7"/>
      <c r="C2819" s="7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E2819" s="6"/>
    </row>
    <row r="2820" spans="1:31" x14ac:dyDescent="0.25">
      <c r="A2820" s="6"/>
      <c r="B2820" s="7"/>
      <c r="C2820" s="7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E2820" s="6"/>
    </row>
    <row r="2821" spans="1:31" x14ac:dyDescent="0.25">
      <c r="A2821" s="6"/>
      <c r="B2821" s="7"/>
      <c r="C2821" s="7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E2821" s="6"/>
    </row>
    <row r="2822" spans="1:31" x14ac:dyDescent="0.25">
      <c r="A2822" s="6"/>
      <c r="B2822" s="7"/>
      <c r="C2822" s="7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E2822" s="6"/>
    </row>
    <row r="2823" spans="1:31" x14ac:dyDescent="0.25">
      <c r="A2823" s="6"/>
      <c r="B2823" s="7"/>
      <c r="C2823" s="7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E2823" s="6"/>
    </row>
    <row r="2824" spans="1:31" x14ac:dyDescent="0.25">
      <c r="A2824" s="6"/>
      <c r="B2824" s="7"/>
      <c r="C2824" s="7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E2824" s="6"/>
    </row>
    <row r="2825" spans="1:31" x14ac:dyDescent="0.25">
      <c r="A2825" s="6"/>
      <c r="B2825" s="7"/>
      <c r="C2825" s="7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E2825" s="6"/>
    </row>
    <row r="2826" spans="1:31" x14ac:dyDescent="0.25">
      <c r="A2826" s="6"/>
      <c r="B2826" s="7"/>
      <c r="C2826" s="7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E2826" s="6"/>
    </row>
    <row r="2827" spans="1:31" x14ac:dyDescent="0.25">
      <c r="A2827" s="6"/>
      <c r="B2827" s="7"/>
      <c r="C2827" s="7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E2827" s="6"/>
    </row>
    <row r="2828" spans="1:31" x14ac:dyDescent="0.25">
      <c r="A2828" s="6"/>
      <c r="B2828" s="7"/>
      <c r="C2828" s="7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E2828" s="6"/>
    </row>
    <row r="2829" spans="1:31" x14ac:dyDescent="0.25">
      <c r="A2829" s="6"/>
      <c r="B2829" s="7"/>
      <c r="C2829" s="7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E2829" s="6"/>
    </row>
    <row r="2830" spans="1:31" x14ac:dyDescent="0.25">
      <c r="A2830" s="6"/>
      <c r="B2830" s="7"/>
      <c r="C2830" s="7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E2830" s="6"/>
    </row>
    <row r="2831" spans="1:31" x14ac:dyDescent="0.25">
      <c r="A2831" s="6"/>
      <c r="B2831" s="7"/>
      <c r="C2831" s="7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E2831" s="6"/>
    </row>
    <row r="2832" spans="1:31" x14ac:dyDescent="0.25">
      <c r="A2832" s="6"/>
      <c r="B2832" s="7"/>
      <c r="C2832" s="7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E2832" s="6"/>
    </row>
    <row r="2833" spans="1:31" x14ac:dyDescent="0.25">
      <c r="A2833" s="6"/>
      <c r="B2833" s="7"/>
      <c r="C2833" s="7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E2833" s="6"/>
    </row>
    <row r="2834" spans="1:31" x14ac:dyDescent="0.25">
      <c r="A2834" s="6"/>
      <c r="B2834" s="7"/>
      <c r="C2834" s="7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E2834" s="6"/>
    </row>
    <row r="2835" spans="1:31" x14ac:dyDescent="0.25">
      <c r="A2835" s="6"/>
      <c r="B2835" s="7"/>
      <c r="C2835" s="7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E2835" s="6"/>
    </row>
    <row r="2836" spans="1:31" x14ac:dyDescent="0.25">
      <c r="A2836" s="6"/>
      <c r="B2836" s="7"/>
      <c r="C2836" s="7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E2836" s="6"/>
    </row>
    <row r="2837" spans="1:31" x14ac:dyDescent="0.25">
      <c r="A2837" s="6"/>
      <c r="B2837" s="7"/>
      <c r="C2837" s="7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E2837" s="6"/>
    </row>
    <row r="2838" spans="1:31" x14ac:dyDescent="0.25">
      <c r="A2838" s="6"/>
      <c r="B2838" s="7"/>
      <c r="C2838" s="7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E2838" s="6"/>
    </row>
    <row r="2839" spans="1:31" x14ac:dyDescent="0.25">
      <c r="A2839" s="6"/>
      <c r="B2839" s="7"/>
      <c r="C2839" s="7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E2839" s="6"/>
    </row>
    <row r="2840" spans="1:31" x14ac:dyDescent="0.25">
      <c r="A2840" s="6"/>
      <c r="B2840" s="7"/>
      <c r="C2840" s="7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E2840" s="6"/>
    </row>
    <row r="2841" spans="1:31" x14ac:dyDescent="0.25">
      <c r="A2841" s="6"/>
      <c r="B2841" s="7"/>
      <c r="C2841" s="7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E2841" s="6"/>
    </row>
    <row r="2842" spans="1:31" x14ac:dyDescent="0.25">
      <c r="A2842" s="6"/>
      <c r="B2842" s="7"/>
      <c r="C2842" s="7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E2842" s="6"/>
    </row>
    <row r="2843" spans="1:31" x14ac:dyDescent="0.25">
      <c r="A2843" s="6"/>
      <c r="B2843" s="7"/>
      <c r="C2843" s="7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E2843" s="6"/>
    </row>
    <row r="2844" spans="1:31" x14ac:dyDescent="0.25">
      <c r="A2844" s="6"/>
      <c r="B2844" s="7"/>
      <c r="C2844" s="7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E2844" s="6"/>
    </row>
    <row r="2845" spans="1:31" x14ac:dyDescent="0.25">
      <c r="A2845" s="6"/>
      <c r="B2845" s="7"/>
      <c r="C2845" s="7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E2845" s="6"/>
    </row>
    <row r="2846" spans="1:31" x14ac:dyDescent="0.25">
      <c r="A2846" s="6"/>
      <c r="B2846" s="7"/>
      <c r="C2846" s="7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E2846" s="6"/>
    </row>
    <row r="2847" spans="1:31" x14ac:dyDescent="0.25">
      <c r="A2847" s="6"/>
      <c r="B2847" s="7"/>
      <c r="C2847" s="7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E2847" s="6"/>
    </row>
    <row r="2848" spans="1:31" x14ac:dyDescent="0.25">
      <c r="A2848" s="6"/>
      <c r="B2848" s="7"/>
      <c r="C2848" s="7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E2848" s="6"/>
    </row>
    <row r="2849" spans="1:31" x14ac:dyDescent="0.25">
      <c r="A2849" s="6"/>
      <c r="B2849" s="7"/>
      <c r="C2849" s="7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E2849" s="6"/>
    </row>
    <row r="2850" spans="1:31" x14ac:dyDescent="0.25">
      <c r="A2850" s="6"/>
      <c r="B2850" s="7"/>
      <c r="C2850" s="7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E2850" s="6"/>
    </row>
    <row r="2851" spans="1:31" x14ac:dyDescent="0.25">
      <c r="A2851" s="6"/>
      <c r="B2851" s="7"/>
      <c r="C2851" s="7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E2851" s="6"/>
    </row>
    <row r="2852" spans="1:31" x14ac:dyDescent="0.25">
      <c r="A2852" s="6"/>
      <c r="B2852" s="7"/>
      <c r="C2852" s="7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E2852" s="6"/>
    </row>
    <row r="2853" spans="1:31" x14ac:dyDescent="0.25">
      <c r="A2853" s="6"/>
      <c r="B2853" s="7"/>
      <c r="C2853" s="7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E2853" s="6"/>
    </row>
    <row r="2854" spans="1:31" x14ac:dyDescent="0.25">
      <c r="A2854" s="6"/>
      <c r="B2854" s="7"/>
      <c r="C2854" s="7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E2854" s="6"/>
    </row>
    <row r="2855" spans="1:31" x14ac:dyDescent="0.25">
      <c r="A2855" s="6"/>
      <c r="B2855" s="7"/>
      <c r="C2855" s="7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E2855" s="6"/>
    </row>
    <row r="2856" spans="1:31" x14ac:dyDescent="0.25">
      <c r="A2856" s="6"/>
      <c r="B2856" s="7"/>
      <c r="C2856" s="7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E2856" s="6"/>
    </row>
    <row r="2857" spans="1:31" x14ac:dyDescent="0.25">
      <c r="A2857" s="6"/>
      <c r="B2857" s="7"/>
      <c r="C2857" s="7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E2857" s="6"/>
    </row>
    <row r="2858" spans="1:31" x14ac:dyDescent="0.25">
      <c r="A2858" s="6"/>
      <c r="B2858" s="7"/>
      <c r="C2858" s="7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E2858" s="6"/>
    </row>
    <row r="2859" spans="1:31" x14ac:dyDescent="0.25">
      <c r="A2859" s="6"/>
      <c r="B2859" s="7"/>
      <c r="C2859" s="7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E2859" s="6"/>
    </row>
    <row r="2860" spans="1:31" x14ac:dyDescent="0.25">
      <c r="A2860" s="6"/>
      <c r="B2860" s="7"/>
      <c r="C2860" s="7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E2860" s="6"/>
    </row>
    <row r="2861" spans="1:31" x14ac:dyDescent="0.25">
      <c r="A2861" s="6"/>
      <c r="B2861" s="7"/>
      <c r="C2861" s="7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E2861" s="6"/>
    </row>
    <row r="2862" spans="1:31" x14ac:dyDescent="0.25">
      <c r="A2862" s="6"/>
      <c r="B2862" s="7"/>
      <c r="C2862" s="7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E2862" s="6"/>
    </row>
    <row r="2863" spans="1:31" x14ac:dyDescent="0.25">
      <c r="A2863" s="6"/>
      <c r="B2863" s="7"/>
      <c r="C2863" s="7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E2863" s="6"/>
    </row>
    <row r="2864" spans="1:31" x14ac:dyDescent="0.25">
      <c r="A2864" s="6"/>
      <c r="B2864" s="7"/>
      <c r="C2864" s="7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E2864" s="6"/>
    </row>
    <row r="2865" spans="1:31" x14ac:dyDescent="0.25">
      <c r="A2865" s="6"/>
      <c r="B2865" s="7"/>
      <c r="C2865" s="7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E2865" s="6"/>
    </row>
    <row r="2866" spans="1:31" x14ac:dyDescent="0.25">
      <c r="A2866" s="6"/>
      <c r="B2866" s="7"/>
      <c r="C2866" s="7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E2866" s="6"/>
    </row>
    <row r="2867" spans="1:31" x14ac:dyDescent="0.25">
      <c r="A2867" s="6"/>
      <c r="B2867" s="7"/>
      <c r="C2867" s="7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E2867" s="6"/>
    </row>
    <row r="2868" spans="1:31" x14ac:dyDescent="0.25">
      <c r="A2868" s="6"/>
      <c r="B2868" s="7"/>
      <c r="C2868" s="7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E2868" s="6"/>
    </row>
    <row r="2869" spans="1:31" x14ac:dyDescent="0.25">
      <c r="A2869" s="6"/>
      <c r="B2869" s="7"/>
      <c r="C2869" s="7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E2869" s="6"/>
    </row>
    <row r="2870" spans="1:31" x14ac:dyDescent="0.25">
      <c r="A2870" s="6"/>
      <c r="B2870" s="7"/>
      <c r="C2870" s="7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E2870" s="6"/>
    </row>
    <row r="2871" spans="1:31" x14ac:dyDescent="0.25">
      <c r="A2871" s="6"/>
      <c r="B2871" s="7"/>
      <c r="C2871" s="7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E2871" s="6"/>
    </row>
    <row r="2872" spans="1:31" x14ac:dyDescent="0.25">
      <c r="A2872" s="6"/>
      <c r="B2872" s="7"/>
      <c r="C2872" s="7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E2872" s="6"/>
    </row>
    <row r="2873" spans="1:31" x14ac:dyDescent="0.25">
      <c r="A2873" s="6"/>
      <c r="B2873" s="7"/>
      <c r="C2873" s="7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E2873" s="6"/>
    </row>
    <row r="2874" spans="1:31" x14ac:dyDescent="0.25">
      <c r="A2874" s="6"/>
      <c r="B2874" s="7"/>
      <c r="C2874" s="7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E2874" s="6"/>
    </row>
    <row r="2875" spans="1:31" x14ac:dyDescent="0.25">
      <c r="A2875" s="6"/>
      <c r="B2875" s="7"/>
      <c r="C2875" s="7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E2875" s="6"/>
    </row>
    <row r="2876" spans="1:31" x14ac:dyDescent="0.25">
      <c r="A2876" s="6"/>
      <c r="B2876" s="7"/>
      <c r="C2876" s="7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E2876" s="6"/>
    </row>
    <row r="2877" spans="1:31" x14ac:dyDescent="0.25">
      <c r="A2877" s="6"/>
      <c r="B2877" s="7"/>
      <c r="C2877" s="7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E2877" s="6"/>
    </row>
    <row r="2878" spans="1:31" x14ac:dyDescent="0.25">
      <c r="A2878" s="6"/>
      <c r="B2878" s="7"/>
      <c r="C2878" s="7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E2878" s="6"/>
    </row>
    <row r="2879" spans="1:31" x14ac:dyDescent="0.25">
      <c r="A2879" s="6"/>
      <c r="B2879" s="7"/>
      <c r="C2879" s="7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E2879" s="6"/>
    </row>
    <row r="2880" spans="1:31" x14ac:dyDescent="0.25">
      <c r="A2880" s="6"/>
      <c r="B2880" s="7"/>
      <c r="C2880" s="7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E2880" s="6"/>
    </row>
    <row r="2881" spans="1:31" x14ac:dyDescent="0.25">
      <c r="A2881" s="6"/>
      <c r="B2881" s="7"/>
      <c r="C2881" s="7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E2881" s="6"/>
    </row>
    <row r="2882" spans="1:31" x14ac:dyDescent="0.25">
      <c r="A2882" s="6"/>
      <c r="B2882" s="7"/>
      <c r="C2882" s="7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E2882" s="6"/>
    </row>
    <row r="2883" spans="1:31" x14ac:dyDescent="0.25">
      <c r="A2883" s="6"/>
      <c r="B2883" s="7"/>
      <c r="C2883" s="7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E2883" s="6"/>
    </row>
    <row r="2884" spans="1:31" x14ac:dyDescent="0.25">
      <c r="A2884" s="6"/>
      <c r="B2884" s="7"/>
      <c r="C2884" s="7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E2884" s="6"/>
    </row>
    <row r="2885" spans="1:31" x14ac:dyDescent="0.25">
      <c r="A2885" s="6"/>
      <c r="B2885" s="7"/>
      <c r="C2885" s="7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E2885" s="6"/>
    </row>
    <row r="2886" spans="1:31" x14ac:dyDescent="0.25">
      <c r="A2886" s="6"/>
      <c r="B2886" s="7"/>
      <c r="C2886" s="7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E2886" s="6"/>
    </row>
    <row r="2887" spans="1:31" x14ac:dyDescent="0.25">
      <c r="A2887" s="6"/>
      <c r="B2887" s="7"/>
      <c r="C2887" s="7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E2887" s="6"/>
    </row>
    <row r="2888" spans="1:31" x14ac:dyDescent="0.25">
      <c r="A2888" s="6"/>
      <c r="B2888" s="7"/>
      <c r="C2888" s="7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E2888" s="6"/>
    </row>
    <row r="2889" spans="1:31" x14ac:dyDescent="0.25">
      <c r="A2889" s="6"/>
      <c r="B2889" s="7"/>
      <c r="C2889" s="7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E2889" s="6"/>
    </row>
    <row r="2890" spans="1:31" x14ac:dyDescent="0.25">
      <c r="A2890" s="6"/>
      <c r="B2890" s="7"/>
      <c r="C2890" s="7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E2890" s="6"/>
    </row>
    <row r="2891" spans="1:31" x14ac:dyDescent="0.25">
      <c r="A2891" s="6"/>
      <c r="B2891" s="7"/>
      <c r="C2891" s="7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E2891" s="6"/>
    </row>
    <row r="2892" spans="1:31" x14ac:dyDescent="0.25">
      <c r="A2892" s="6"/>
      <c r="B2892" s="7"/>
      <c r="C2892" s="7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E2892" s="6"/>
    </row>
    <row r="2893" spans="1:31" x14ac:dyDescent="0.25">
      <c r="A2893" s="6"/>
      <c r="B2893" s="7"/>
      <c r="C2893" s="7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E2893" s="6"/>
    </row>
    <row r="2894" spans="1:31" x14ac:dyDescent="0.25">
      <c r="A2894" s="6"/>
      <c r="B2894" s="7"/>
      <c r="C2894" s="7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E2894" s="6"/>
    </row>
    <row r="2895" spans="1:31" x14ac:dyDescent="0.25">
      <c r="A2895" s="6"/>
      <c r="B2895" s="7"/>
      <c r="C2895" s="7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E2895" s="6"/>
    </row>
    <row r="2896" spans="1:31" x14ac:dyDescent="0.25">
      <c r="A2896" s="6"/>
      <c r="B2896" s="7"/>
      <c r="C2896" s="7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E2896" s="6"/>
    </row>
    <row r="2897" spans="1:31" x14ac:dyDescent="0.25">
      <c r="A2897" s="6"/>
      <c r="B2897" s="7"/>
      <c r="C2897" s="7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E2897" s="6"/>
    </row>
    <row r="2898" spans="1:31" x14ac:dyDescent="0.25">
      <c r="A2898" s="6"/>
      <c r="B2898" s="7"/>
      <c r="C2898" s="7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E2898" s="6"/>
    </row>
    <row r="2899" spans="1:31" x14ac:dyDescent="0.25">
      <c r="A2899" s="6"/>
      <c r="B2899" s="7"/>
      <c r="C2899" s="7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E2899" s="6"/>
    </row>
    <row r="2900" spans="1:31" x14ac:dyDescent="0.25">
      <c r="A2900" s="6"/>
      <c r="B2900" s="7"/>
      <c r="C2900" s="7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E2900" s="6"/>
    </row>
    <row r="2901" spans="1:31" x14ac:dyDescent="0.25">
      <c r="A2901" s="6"/>
      <c r="B2901" s="7"/>
      <c r="C2901" s="7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E2901" s="6"/>
    </row>
    <row r="2902" spans="1:31" x14ac:dyDescent="0.25">
      <c r="A2902" s="6"/>
      <c r="B2902" s="7"/>
      <c r="C2902" s="7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E2902" s="6"/>
    </row>
    <row r="2903" spans="1:31" x14ac:dyDescent="0.25">
      <c r="A2903" s="6"/>
      <c r="B2903" s="7"/>
      <c r="C2903" s="7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E2903" s="6"/>
    </row>
    <row r="2904" spans="1:31" x14ac:dyDescent="0.25">
      <c r="A2904" s="6"/>
      <c r="B2904" s="7"/>
      <c r="C2904" s="7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E2904" s="6"/>
    </row>
    <row r="2905" spans="1:31" x14ac:dyDescent="0.25">
      <c r="A2905" s="6"/>
      <c r="B2905" s="7"/>
      <c r="C2905" s="7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E2905" s="6"/>
    </row>
    <row r="2906" spans="1:31" x14ac:dyDescent="0.25">
      <c r="A2906" s="6"/>
      <c r="B2906" s="7"/>
      <c r="C2906" s="7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E2906" s="6"/>
    </row>
    <row r="2907" spans="1:31" x14ac:dyDescent="0.25">
      <c r="A2907" s="6"/>
      <c r="B2907" s="7"/>
      <c r="C2907" s="7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E2907" s="6"/>
    </row>
    <row r="2908" spans="1:31" x14ac:dyDescent="0.25">
      <c r="A2908" s="6"/>
      <c r="B2908" s="7"/>
      <c r="C2908" s="7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E2908" s="6"/>
    </row>
    <row r="2909" spans="1:31" x14ac:dyDescent="0.25">
      <c r="A2909" s="6"/>
      <c r="B2909" s="7"/>
      <c r="C2909" s="7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E2909" s="6"/>
    </row>
    <row r="2910" spans="1:31" x14ac:dyDescent="0.25">
      <c r="A2910" s="6"/>
      <c r="B2910" s="7"/>
      <c r="C2910" s="7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E2910" s="6"/>
    </row>
    <row r="2911" spans="1:31" x14ac:dyDescent="0.25">
      <c r="A2911" s="6"/>
      <c r="B2911" s="7"/>
      <c r="C2911" s="7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E2911" s="6"/>
    </row>
    <row r="2912" spans="1:31" x14ac:dyDescent="0.25">
      <c r="A2912" s="6"/>
      <c r="B2912" s="7"/>
      <c r="C2912" s="7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E2912" s="6"/>
    </row>
    <row r="2913" spans="1:31" x14ac:dyDescent="0.25">
      <c r="A2913" s="6"/>
      <c r="B2913" s="7"/>
      <c r="C2913" s="7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E2913" s="6"/>
    </row>
    <row r="2914" spans="1:31" x14ac:dyDescent="0.25">
      <c r="A2914" s="6"/>
      <c r="B2914" s="7"/>
      <c r="C2914" s="7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E2914" s="6"/>
    </row>
    <row r="2915" spans="1:31" x14ac:dyDescent="0.25">
      <c r="A2915" s="6"/>
      <c r="B2915" s="7"/>
      <c r="C2915" s="7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E2915" s="6"/>
    </row>
    <row r="2916" spans="1:31" x14ac:dyDescent="0.25">
      <c r="A2916" s="6"/>
      <c r="B2916" s="7"/>
      <c r="C2916" s="7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E2916" s="6"/>
    </row>
    <row r="2917" spans="1:31" x14ac:dyDescent="0.25">
      <c r="A2917" s="6"/>
      <c r="B2917" s="7"/>
      <c r="C2917" s="7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E2917" s="6"/>
    </row>
    <row r="2918" spans="1:31" x14ac:dyDescent="0.25">
      <c r="A2918" s="6"/>
      <c r="B2918" s="7"/>
      <c r="C2918" s="7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E2918" s="6"/>
    </row>
    <row r="2919" spans="1:31" x14ac:dyDescent="0.25">
      <c r="A2919" s="6"/>
      <c r="B2919" s="7"/>
      <c r="C2919" s="7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E2919" s="6"/>
    </row>
    <row r="2920" spans="1:31" x14ac:dyDescent="0.25">
      <c r="A2920" s="6"/>
      <c r="B2920" s="7"/>
      <c r="C2920" s="7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E2920" s="6"/>
    </row>
    <row r="2921" spans="1:31" x14ac:dyDescent="0.25">
      <c r="A2921" s="6"/>
      <c r="B2921" s="7"/>
      <c r="C2921" s="7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E2921" s="6"/>
    </row>
    <row r="2922" spans="1:31" x14ac:dyDescent="0.25">
      <c r="A2922" s="6"/>
      <c r="B2922" s="7"/>
      <c r="C2922" s="7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E2922" s="6"/>
    </row>
    <row r="2923" spans="1:31" x14ac:dyDescent="0.25">
      <c r="A2923" s="6"/>
      <c r="B2923" s="7"/>
      <c r="C2923" s="7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E2923" s="6"/>
    </row>
    <row r="2924" spans="1:31" x14ac:dyDescent="0.25">
      <c r="A2924" s="6"/>
      <c r="B2924" s="7"/>
      <c r="C2924" s="7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E2924" s="6"/>
    </row>
    <row r="2925" spans="1:31" x14ac:dyDescent="0.25">
      <c r="A2925" s="6"/>
      <c r="B2925" s="7"/>
      <c r="C2925" s="7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E2925" s="6"/>
    </row>
    <row r="2926" spans="1:31" x14ac:dyDescent="0.25">
      <c r="A2926" s="6"/>
      <c r="B2926" s="7"/>
      <c r="C2926" s="7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E2926" s="6"/>
    </row>
    <row r="2927" spans="1:31" x14ac:dyDescent="0.25">
      <c r="A2927" s="6"/>
      <c r="B2927" s="7"/>
      <c r="C2927" s="7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E2927" s="6"/>
    </row>
    <row r="2928" spans="1:31" x14ac:dyDescent="0.25">
      <c r="A2928" s="6"/>
      <c r="B2928" s="7"/>
      <c r="C2928" s="7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E2928" s="6"/>
    </row>
    <row r="2929" spans="1:31" x14ac:dyDescent="0.25">
      <c r="A2929" s="6"/>
      <c r="B2929" s="7"/>
      <c r="C2929" s="7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E2929" s="6"/>
    </row>
    <row r="2930" spans="1:31" x14ac:dyDescent="0.25">
      <c r="A2930" s="6"/>
      <c r="B2930" s="7"/>
      <c r="C2930" s="7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E2930" s="6"/>
    </row>
    <row r="2931" spans="1:31" x14ac:dyDescent="0.25">
      <c r="A2931" s="6"/>
      <c r="B2931" s="7"/>
      <c r="C2931" s="7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E2931" s="6"/>
    </row>
    <row r="2932" spans="1:31" x14ac:dyDescent="0.25">
      <c r="A2932" s="6"/>
      <c r="B2932" s="7"/>
      <c r="C2932" s="7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E2932" s="6"/>
    </row>
    <row r="2933" spans="1:31" x14ac:dyDescent="0.25">
      <c r="A2933" s="6"/>
      <c r="B2933" s="7"/>
      <c r="C2933" s="7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E2933" s="6"/>
    </row>
    <row r="2934" spans="1:31" x14ac:dyDescent="0.25">
      <c r="A2934" s="6"/>
      <c r="B2934" s="7"/>
      <c r="C2934" s="7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E2934" s="6"/>
    </row>
    <row r="2935" spans="1:31" x14ac:dyDescent="0.25">
      <c r="A2935" s="6"/>
      <c r="B2935" s="7"/>
      <c r="C2935" s="7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E2935" s="6"/>
    </row>
    <row r="2936" spans="1:31" x14ac:dyDescent="0.25">
      <c r="A2936" s="6"/>
      <c r="B2936" s="7"/>
      <c r="C2936" s="7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E2936" s="6"/>
    </row>
    <row r="2937" spans="1:31" x14ac:dyDescent="0.25">
      <c r="A2937" s="6"/>
      <c r="B2937" s="7"/>
      <c r="C2937" s="7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E2937" s="6"/>
    </row>
    <row r="2938" spans="1:31" x14ac:dyDescent="0.25">
      <c r="A2938" s="6"/>
      <c r="B2938" s="7"/>
      <c r="C2938" s="7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E2938" s="6"/>
    </row>
    <row r="2939" spans="1:31" x14ac:dyDescent="0.25">
      <c r="A2939" s="6"/>
      <c r="B2939" s="7"/>
      <c r="C2939" s="7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E2939" s="6"/>
    </row>
    <row r="2940" spans="1:31" x14ac:dyDescent="0.25">
      <c r="A2940" s="6"/>
      <c r="B2940" s="7"/>
      <c r="C2940" s="7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E2940" s="6"/>
    </row>
    <row r="2941" spans="1:31" x14ac:dyDescent="0.25">
      <c r="A2941" s="6"/>
      <c r="B2941" s="7"/>
      <c r="C2941" s="7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E2941" s="6"/>
    </row>
    <row r="2942" spans="1:31" x14ac:dyDescent="0.25">
      <c r="A2942" s="6"/>
      <c r="B2942" s="7"/>
      <c r="C2942" s="7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E2942" s="6"/>
    </row>
    <row r="2943" spans="1:31" x14ac:dyDescent="0.25">
      <c r="A2943" s="6"/>
      <c r="B2943" s="7"/>
      <c r="C2943" s="7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E2943" s="6"/>
    </row>
    <row r="2944" spans="1:31" x14ac:dyDescent="0.25">
      <c r="A2944" s="6"/>
      <c r="B2944" s="7"/>
      <c r="C2944" s="7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E2944" s="6"/>
    </row>
    <row r="2945" spans="1:31" x14ac:dyDescent="0.25">
      <c r="A2945" s="6"/>
      <c r="B2945" s="7"/>
      <c r="C2945" s="7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E2945" s="6"/>
    </row>
    <row r="2946" spans="1:31" x14ac:dyDescent="0.25">
      <c r="A2946" s="6"/>
      <c r="B2946" s="7"/>
      <c r="C2946" s="7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E2946" s="6"/>
    </row>
    <row r="2947" spans="1:31" x14ac:dyDescent="0.25">
      <c r="A2947" s="6"/>
      <c r="B2947" s="7"/>
      <c r="C2947" s="7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E2947" s="6"/>
    </row>
    <row r="2948" spans="1:31" x14ac:dyDescent="0.25">
      <c r="A2948" s="6"/>
      <c r="B2948" s="7"/>
      <c r="C2948" s="7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E2948" s="6"/>
    </row>
    <row r="2949" spans="1:31" x14ac:dyDescent="0.25">
      <c r="A2949" s="6"/>
      <c r="B2949" s="7"/>
      <c r="C2949" s="7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E2949" s="6"/>
    </row>
    <row r="2950" spans="1:31" x14ac:dyDescent="0.25">
      <c r="A2950" s="6"/>
      <c r="B2950" s="7"/>
      <c r="C2950" s="7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E2950" s="6"/>
    </row>
    <row r="2951" spans="1:31" x14ac:dyDescent="0.25">
      <c r="A2951" s="6"/>
      <c r="B2951" s="7"/>
      <c r="C2951" s="7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E2951" s="6"/>
    </row>
    <row r="2952" spans="1:31" x14ac:dyDescent="0.25">
      <c r="A2952" s="6"/>
      <c r="B2952" s="7"/>
      <c r="C2952" s="7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E2952" s="6"/>
    </row>
    <row r="2953" spans="1:31" x14ac:dyDescent="0.25">
      <c r="A2953" s="6"/>
      <c r="B2953" s="7"/>
      <c r="C2953" s="7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E2953" s="6"/>
    </row>
    <row r="2954" spans="1:31" x14ac:dyDescent="0.25">
      <c r="A2954" s="6"/>
      <c r="B2954" s="7"/>
      <c r="C2954" s="7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E2954" s="6"/>
    </row>
    <row r="2955" spans="1:31" x14ac:dyDescent="0.25">
      <c r="A2955" s="6"/>
      <c r="B2955" s="7"/>
      <c r="C2955" s="7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E2955" s="6"/>
    </row>
    <row r="2956" spans="1:31" x14ac:dyDescent="0.25">
      <c r="A2956" s="6"/>
      <c r="B2956" s="7"/>
      <c r="C2956" s="7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E2956" s="6"/>
    </row>
    <row r="2957" spans="1:31" x14ac:dyDescent="0.25">
      <c r="A2957" s="6"/>
      <c r="B2957" s="7"/>
      <c r="C2957" s="7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E2957" s="6"/>
    </row>
    <row r="2958" spans="1:31" x14ac:dyDescent="0.25">
      <c r="A2958" s="6"/>
      <c r="B2958" s="7"/>
      <c r="C2958" s="7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E2958" s="6"/>
    </row>
    <row r="2959" spans="1:31" x14ac:dyDescent="0.25">
      <c r="A2959" s="6"/>
      <c r="B2959" s="7"/>
      <c r="C2959" s="7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E2959" s="6"/>
    </row>
    <row r="2960" spans="1:31" x14ac:dyDescent="0.25">
      <c r="A2960" s="6"/>
      <c r="B2960" s="7"/>
      <c r="C2960" s="7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E2960" s="6"/>
    </row>
    <row r="2961" spans="1:31" x14ac:dyDescent="0.25">
      <c r="A2961" s="6"/>
      <c r="B2961" s="7"/>
      <c r="C2961" s="7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E2961" s="6"/>
    </row>
    <row r="2962" spans="1:31" x14ac:dyDescent="0.25">
      <c r="A2962" s="6"/>
      <c r="B2962" s="7"/>
      <c r="C2962" s="7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E2962" s="6"/>
    </row>
    <row r="2963" spans="1:31" x14ac:dyDescent="0.25">
      <c r="A2963" s="6"/>
      <c r="B2963" s="7"/>
      <c r="C2963" s="7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E2963" s="6"/>
    </row>
    <row r="2964" spans="1:31" x14ac:dyDescent="0.25">
      <c r="A2964" s="6"/>
      <c r="B2964" s="7"/>
      <c r="C2964" s="7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E2964" s="6"/>
    </row>
    <row r="2965" spans="1:31" x14ac:dyDescent="0.25">
      <c r="A2965" s="6"/>
      <c r="B2965" s="7"/>
      <c r="C2965" s="7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E2965" s="6"/>
    </row>
    <row r="2966" spans="1:31" x14ac:dyDescent="0.25">
      <c r="A2966" s="6"/>
      <c r="B2966" s="7"/>
      <c r="C2966" s="7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E2966" s="6"/>
    </row>
    <row r="2967" spans="1:31" x14ac:dyDescent="0.25">
      <c r="A2967" s="6"/>
      <c r="B2967" s="7"/>
      <c r="C2967" s="7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E2967" s="6"/>
    </row>
    <row r="2968" spans="1:31" x14ac:dyDescent="0.25">
      <c r="A2968" s="6"/>
      <c r="B2968" s="7"/>
      <c r="C2968" s="7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E2968" s="6"/>
    </row>
    <row r="2969" spans="1:31" x14ac:dyDescent="0.25">
      <c r="A2969" s="6"/>
      <c r="B2969" s="7"/>
      <c r="C2969" s="7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E2969" s="6"/>
    </row>
    <row r="2970" spans="1:31" x14ac:dyDescent="0.25">
      <c r="A2970" s="6"/>
      <c r="B2970" s="7"/>
      <c r="C2970" s="7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E2970" s="6"/>
    </row>
    <row r="2971" spans="1:31" x14ac:dyDescent="0.25">
      <c r="A2971" s="6"/>
      <c r="B2971" s="7"/>
      <c r="C2971" s="7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E2971" s="6"/>
    </row>
    <row r="2972" spans="1:31" x14ac:dyDescent="0.25">
      <c r="A2972" s="6"/>
      <c r="B2972" s="7"/>
      <c r="C2972" s="7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E2972" s="6"/>
    </row>
    <row r="2973" spans="1:31" x14ac:dyDescent="0.25">
      <c r="A2973" s="6"/>
      <c r="B2973" s="7"/>
      <c r="C2973" s="7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E2973" s="6"/>
    </row>
    <row r="2974" spans="1:31" x14ac:dyDescent="0.25">
      <c r="A2974" s="6"/>
      <c r="B2974" s="7"/>
      <c r="C2974" s="7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E2974" s="6"/>
    </row>
    <row r="2975" spans="1:31" x14ac:dyDescent="0.25">
      <c r="A2975" s="6"/>
      <c r="B2975" s="7"/>
      <c r="C2975" s="7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E2975" s="6"/>
    </row>
    <row r="2976" spans="1:31" x14ac:dyDescent="0.25">
      <c r="A2976" s="6"/>
      <c r="B2976" s="7"/>
      <c r="C2976" s="7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E2976" s="6"/>
    </row>
    <row r="2977" spans="1:31" x14ac:dyDescent="0.25">
      <c r="A2977" s="6"/>
      <c r="B2977" s="7"/>
      <c r="C2977" s="7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E2977" s="6"/>
    </row>
    <row r="2978" spans="1:31" x14ac:dyDescent="0.25">
      <c r="A2978" s="6"/>
      <c r="B2978" s="7"/>
      <c r="C2978" s="7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E2978" s="6"/>
    </row>
    <row r="2979" spans="1:31" x14ac:dyDescent="0.25">
      <c r="A2979" s="6"/>
      <c r="B2979" s="7"/>
      <c r="C2979" s="7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E2979" s="6"/>
    </row>
    <row r="2980" spans="1:31" x14ac:dyDescent="0.25">
      <c r="A2980" s="6"/>
      <c r="B2980" s="7"/>
      <c r="C2980" s="7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E2980" s="6"/>
    </row>
    <row r="2981" spans="1:31" x14ac:dyDescent="0.25">
      <c r="A2981" s="6"/>
      <c r="B2981" s="7"/>
      <c r="C2981" s="7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E2981" s="6"/>
    </row>
    <row r="2982" spans="1:31" x14ac:dyDescent="0.25">
      <c r="A2982" s="6"/>
      <c r="B2982" s="7"/>
      <c r="C2982" s="7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E2982" s="6"/>
    </row>
    <row r="2983" spans="1:31" x14ac:dyDescent="0.25">
      <c r="A2983" s="6"/>
      <c r="B2983" s="7"/>
      <c r="C2983" s="7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E2983" s="6"/>
    </row>
    <row r="2984" spans="1:31" x14ac:dyDescent="0.25">
      <c r="A2984" s="6"/>
      <c r="B2984" s="7"/>
      <c r="C2984" s="7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E2984" s="6"/>
    </row>
    <row r="2985" spans="1:31" x14ac:dyDescent="0.25">
      <c r="A2985" s="6"/>
      <c r="B2985" s="7"/>
      <c r="C2985" s="7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E2985" s="6"/>
    </row>
    <row r="2986" spans="1:31" x14ac:dyDescent="0.25">
      <c r="A2986" s="6"/>
      <c r="B2986" s="7"/>
      <c r="C2986" s="7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E2986" s="6"/>
    </row>
    <row r="2987" spans="1:31" x14ac:dyDescent="0.25">
      <c r="A2987" s="6"/>
      <c r="B2987" s="7"/>
      <c r="C2987" s="7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E2987" s="6"/>
    </row>
    <row r="2988" spans="1:31" x14ac:dyDescent="0.25">
      <c r="A2988" s="6"/>
      <c r="B2988" s="7"/>
      <c r="C2988" s="7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E2988" s="6"/>
    </row>
    <row r="2989" spans="1:31" x14ac:dyDescent="0.25">
      <c r="A2989" s="6"/>
      <c r="B2989" s="7"/>
      <c r="C2989" s="7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E2989" s="6"/>
    </row>
    <row r="2990" spans="1:31" x14ac:dyDescent="0.25">
      <c r="A2990" s="6"/>
      <c r="B2990" s="7"/>
      <c r="C2990" s="7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E2990" s="6"/>
    </row>
    <row r="2991" spans="1:31" x14ac:dyDescent="0.25">
      <c r="A2991" s="6"/>
      <c r="B2991" s="7"/>
      <c r="C2991" s="7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E2991" s="6"/>
    </row>
    <row r="2992" spans="1:31" x14ac:dyDescent="0.25">
      <c r="A2992" s="6"/>
      <c r="B2992" s="7"/>
      <c r="C2992" s="7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E2992" s="6"/>
    </row>
    <row r="2993" spans="1:31" x14ac:dyDescent="0.25">
      <c r="A2993" s="6"/>
      <c r="B2993" s="7"/>
      <c r="C2993" s="7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E2993" s="6"/>
    </row>
    <row r="2994" spans="1:31" x14ac:dyDescent="0.25">
      <c r="A2994" s="6"/>
      <c r="B2994" s="7"/>
      <c r="C2994" s="7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E2994" s="6"/>
    </row>
    <row r="2995" spans="1:31" x14ac:dyDescent="0.25">
      <c r="A2995" s="6"/>
      <c r="B2995" s="7"/>
      <c r="C2995" s="7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E2995" s="6"/>
    </row>
    <row r="2996" spans="1:31" x14ac:dyDescent="0.25">
      <c r="A2996" s="6"/>
      <c r="B2996" s="7"/>
      <c r="C2996" s="7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E2996" s="6"/>
    </row>
    <row r="2997" spans="1:31" x14ac:dyDescent="0.25">
      <c r="A2997" s="6"/>
      <c r="B2997" s="7"/>
      <c r="C2997" s="7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E2997" s="6"/>
    </row>
    <row r="2998" spans="1:31" x14ac:dyDescent="0.25">
      <c r="A2998" s="6"/>
      <c r="B2998" s="7"/>
      <c r="C2998" s="7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E2998" s="6"/>
    </row>
    <row r="2999" spans="1:31" x14ac:dyDescent="0.25">
      <c r="A2999" s="6"/>
      <c r="B2999" s="7"/>
      <c r="C2999" s="7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E2999" s="6"/>
    </row>
    <row r="3000" spans="1:31" x14ac:dyDescent="0.25">
      <c r="A3000" s="6"/>
      <c r="B3000" s="7"/>
      <c r="C3000" s="7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E3000" s="6"/>
    </row>
    <row r="3001" spans="1:31" x14ac:dyDescent="0.25">
      <c r="A3001" s="6"/>
      <c r="B3001" s="7"/>
      <c r="C3001" s="7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E3001" s="6"/>
    </row>
    <row r="3002" spans="1:31" x14ac:dyDescent="0.25">
      <c r="A3002" s="6"/>
      <c r="B3002" s="7"/>
      <c r="C3002" s="7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E3002" s="6"/>
    </row>
    <row r="3003" spans="1:31" x14ac:dyDescent="0.25">
      <c r="A3003" s="6"/>
      <c r="B3003" s="7"/>
      <c r="C3003" s="7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E3003" s="6"/>
    </row>
    <row r="3004" spans="1:31" x14ac:dyDescent="0.25">
      <c r="A3004" s="6"/>
      <c r="B3004" s="7"/>
      <c r="C3004" s="7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E3004" s="6"/>
    </row>
    <row r="3005" spans="1:31" x14ac:dyDescent="0.25">
      <c r="A3005" s="6"/>
      <c r="B3005" s="7"/>
      <c r="C3005" s="7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E3005" s="6"/>
    </row>
    <row r="3006" spans="1:31" x14ac:dyDescent="0.25">
      <c r="A3006" s="6"/>
      <c r="B3006" s="7"/>
      <c r="C3006" s="7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E3006" s="6"/>
    </row>
    <row r="3007" spans="1:31" x14ac:dyDescent="0.25">
      <c r="A3007" s="6"/>
      <c r="B3007" s="7"/>
      <c r="C3007" s="7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E3007" s="6"/>
    </row>
    <row r="3008" spans="1:31" x14ac:dyDescent="0.25">
      <c r="A3008" s="6"/>
      <c r="B3008" s="7"/>
      <c r="C3008" s="7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E3008" s="6"/>
    </row>
    <row r="3009" spans="1:31" x14ac:dyDescent="0.25">
      <c r="A3009" s="6"/>
      <c r="B3009" s="7"/>
      <c r="C3009" s="7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E3009" s="6"/>
    </row>
    <row r="3010" spans="1:31" x14ac:dyDescent="0.25">
      <c r="A3010" s="6"/>
      <c r="B3010" s="7"/>
      <c r="C3010" s="7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E3010" s="6"/>
    </row>
    <row r="3011" spans="1:31" x14ac:dyDescent="0.25">
      <c r="A3011" s="6"/>
      <c r="B3011" s="7"/>
      <c r="C3011" s="7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E3011" s="6"/>
    </row>
    <row r="3012" spans="1:31" x14ac:dyDescent="0.25">
      <c r="A3012" s="6"/>
      <c r="B3012" s="7"/>
      <c r="C3012" s="7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E3012" s="6"/>
    </row>
    <row r="3013" spans="1:31" x14ac:dyDescent="0.25">
      <c r="A3013" s="6"/>
      <c r="B3013" s="7"/>
      <c r="C3013" s="7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E3013" s="6"/>
    </row>
    <row r="3014" spans="1:31" x14ac:dyDescent="0.25">
      <c r="A3014" s="6"/>
      <c r="B3014" s="7"/>
      <c r="C3014" s="7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E3014" s="6"/>
    </row>
    <row r="3015" spans="1:31" x14ac:dyDescent="0.25">
      <c r="A3015" s="6"/>
      <c r="B3015" s="7"/>
      <c r="C3015" s="7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E3015" s="6"/>
    </row>
    <row r="3016" spans="1:31" x14ac:dyDescent="0.25">
      <c r="A3016" s="6"/>
      <c r="B3016" s="7"/>
      <c r="C3016" s="7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E3016" s="6"/>
    </row>
    <row r="3017" spans="1:31" x14ac:dyDescent="0.25">
      <c r="A3017" s="6"/>
      <c r="B3017" s="7"/>
      <c r="C3017" s="7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E3017" s="6"/>
    </row>
    <row r="3018" spans="1:31" x14ac:dyDescent="0.25">
      <c r="A3018" s="6"/>
      <c r="B3018" s="7"/>
      <c r="C3018" s="7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E3018" s="6"/>
    </row>
    <row r="3019" spans="1:31" x14ac:dyDescent="0.25">
      <c r="A3019" s="6"/>
      <c r="B3019" s="7"/>
      <c r="C3019" s="7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E3019" s="6"/>
    </row>
    <row r="3020" spans="1:31" x14ac:dyDescent="0.25">
      <c r="A3020" s="6"/>
      <c r="B3020" s="7"/>
      <c r="C3020" s="7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E3020" s="6"/>
    </row>
    <row r="3021" spans="1:31" x14ac:dyDescent="0.25">
      <c r="A3021" s="6"/>
      <c r="B3021" s="7"/>
      <c r="C3021" s="7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E3021" s="6"/>
    </row>
    <row r="3022" spans="1:31" x14ac:dyDescent="0.25">
      <c r="A3022" s="6"/>
      <c r="B3022" s="7"/>
      <c r="C3022" s="7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E3022" s="6"/>
    </row>
    <row r="3023" spans="1:31" x14ac:dyDescent="0.25">
      <c r="A3023" s="6"/>
      <c r="B3023" s="7"/>
      <c r="C3023" s="7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E3023" s="6"/>
    </row>
    <row r="3024" spans="1:31" x14ac:dyDescent="0.25">
      <c r="A3024" s="6"/>
      <c r="B3024" s="7"/>
      <c r="C3024" s="7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E3024" s="6"/>
    </row>
    <row r="3025" spans="1:31" x14ac:dyDescent="0.25">
      <c r="A3025" s="6"/>
      <c r="B3025" s="7"/>
      <c r="C3025" s="7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E3025" s="6"/>
    </row>
    <row r="3026" spans="1:31" x14ac:dyDescent="0.25">
      <c r="A3026" s="6"/>
      <c r="B3026" s="7"/>
      <c r="C3026" s="7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E3026" s="6"/>
    </row>
    <row r="3027" spans="1:31" x14ac:dyDescent="0.25">
      <c r="A3027" s="6"/>
      <c r="B3027" s="7"/>
      <c r="C3027" s="7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E3027" s="6"/>
    </row>
    <row r="3028" spans="1:31" x14ac:dyDescent="0.25">
      <c r="A3028" s="6"/>
      <c r="B3028" s="7"/>
      <c r="C3028" s="7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E3028" s="6"/>
    </row>
    <row r="3029" spans="1:31" x14ac:dyDescent="0.25">
      <c r="A3029" s="6"/>
      <c r="B3029" s="7"/>
      <c r="C3029" s="7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E3029" s="6"/>
    </row>
    <row r="3030" spans="1:31" x14ac:dyDescent="0.25">
      <c r="A3030" s="6"/>
      <c r="B3030" s="7"/>
      <c r="C3030" s="7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E3030" s="6"/>
    </row>
    <row r="3031" spans="1:31" x14ac:dyDescent="0.25">
      <c r="A3031" s="6"/>
      <c r="B3031" s="7"/>
      <c r="C3031" s="7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E3031" s="6"/>
    </row>
    <row r="3032" spans="1:31" x14ac:dyDescent="0.25">
      <c r="A3032" s="6"/>
      <c r="B3032" s="7"/>
      <c r="C3032" s="7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E3032" s="6"/>
    </row>
    <row r="3033" spans="1:31" x14ac:dyDescent="0.25">
      <c r="A3033" s="6"/>
      <c r="B3033" s="7"/>
      <c r="C3033" s="7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E3033" s="6"/>
    </row>
    <row r="3034" spans="1:31" x14ac:dyDescent="0.25">
      <c r="A3034" s="6"/>
      <c r="B3034" s="7"/>
      <c r="C3034" s="7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E3034" s="6"/>
    </row>
    <row r="3035" spans="1:31" x14ac:dyDescent="0.25">
      <c r="A3035" s="6"/>
      <c r="B3035" s="7"/>
      <c r="C3035" s="7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E3035" s="6"/>
    </row>
    <row r="3036" spans="1:31" x14ac:dyDescent="0.25">
      <c r="A3036" s="6"/>
      <c r="B3036" s="7"/>
      <c r="C3036" s="7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E3036" s="6"/>
    </row>
    <row r="3037" spans="1:31" x14ac:dyDescent="0.25">
      <c r="A3037" s="6"/>
      <c r="B3037" s="7"/>
      <c r="C3037" s="7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E3037" s="6"/>
    </row>
    <row r="3038" spans="1:31" x14ac:dyDescent="0.25">
      <c r="A3038" s="6"/>
      <c r="B3038" s="7"/>
      <c r="C3038" s="7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E3038" s="6"/>
    </row>
    <row r="3039" spans="1:31" x14ac:dyDescent="0.25">
      <c r="A3039" s="6"/>
      <c r="B3039" s="7"/>
      <c r="C3039" s="7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E3039" s="6"/>
    </row>
    <row r="3040" spans="1:31" x14ac:dyDescent="0.25">
      <c r="A3040" s="6"/>
      <c r="B3040" s="7"/>
      <c r="C3040" s="7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E3040" s="6"/>
    </row>
    <row r="3041" spans="1:31" x14ac:dyDescent="0.25">
      <c r="A3041" s="6"/>
      <c r="B3041" s="7"/>
      <c r="C3041" s="7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E3041" s="6"/>
    </row>
    <row r="3042" spans="1:31" x14ac:dyDescent="0.25">
      <c r="A3042" s="6"/>
      <c r="B3042" s="7"/>
      <c r="C3042" s="7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E3042" s="6"/>
    </row>
    <row r="3043" spans="1:31" x14ac:dyDescent="0.25">
      <c r="A3043" s="6"/>
      <c r="B3043" s="7"/>
      <c r="C3043" s="7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E3043" s="6"/>
    </row>
    <row r="3044" spans="1:31" x14ac:dyDescent="0.25">
      <c r="A3044" s="6"/>
      <c r="B3044" s="7"/>
      <c r="C3044" s="7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E3044" s="6"/>
    </row>
    <row r="3045" spans="1:31" x14ac:dyDescent="0.25">
      <c r="A3045" s="6"/>
      <c r="B3045" s="7"/>
      <c r="C3045" s="7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E3045" s="6"/>
    </row>
    <row r="3046" spans="1:31" x14ac:dyDescent="0.25">
      <c r="A3046" s="6"/>
      <c r="B3046" s="7"/>
      <c r="C3046" s="7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E3046" s="6"/>
    </row>
    <row r="3047" spans="1:31" x14ac:dyDescent="0.25">
      <c r="A3047" s="6"/>
      <c r="B3047" s="7"/>
      <c r="C3047" s="7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E3047" s="6"/>
    </row>
    <row r="3048" spans="1:31" x14ac:dyDescent="0.25">
      <c r="A3048" s="6"/>
      <c r="B3048" s="7"/>
      <c r="C3048" s="7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E3048" s="6"/>
    </row>
    <row r="3049" spans="1:31" x14ac:dyDescent="0.25">
      <c r="A3049" s="6"/>
      <c r="B3049" s="7"/>
      <c r="C3049" s="7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E3049" s="6"/>
    </row>
    <row r="3050" spans="1:31" x14ac:dyDescent="0.25">
      <c r="A3050" s="6"/>
      <c r="B3050" s="7"/>
      <c r="C3050" s="7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E3050" s="6"/>
    </row>
    <row r="3051" spans="1:31" x14ac:dyDescent="0.25">
      <c r="A3051" s="6"/>
      <c r="B3051" s="7"/>
      <c r="C3051" s="7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E3051" s="6"/>
    </row>
    <row r="3052" spans="1:31" x14ac:dyDescent="0.25">
      <c r="A3052" s="6"/>
      <c r="B3052" s="7"/>
      <c r="C3052" s="7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E3052" s="6"/>
    </row>
    <row r="3053" spans="1:31" x14ac:dyDescent="0.25">
      <c r="A3053" s="6"/>
      <c r="B3053" s="7"/>
      <c r="C3053" s="7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E3053" s="6"/>
    </row>
    <row r="3054" spans="1:31" x14ac:dyDescent="0.25">
      <c r="A3054" s="6"/>
      <c r="B3054" s="7"/>
      <c r="C3054" s="7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E3054" s="6"/>
    </row>
    <row r="3055" spans="1:31" x14ac:dyDescent="0.25">
      <c r="A3055" s="6"/>
      <c r="B3055" s="7"/>
      <c r="C3055" s="7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E3055" s="6"/>
    </row>
    <row r="3056" spans="1:31" x14ac:dyDescent="0.25">
      <c r="A3056" s="6"/>
      <c r="B3056" s="7"/>
      <c r="C3056" s="7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E3056" s="6"/>
    </row>
    <row r="3057" spans="1:31" x14ac:dyDescent="0.25">
      <c r="A3057" s="6"/>
      <c r="B3057" s="7"/>
      <c r="C3057" s="7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E3057" s="6"/>
    </row>
    <row r="3058" spans="1:31" x14ac:dyDescent="0.25">
      <c r="A3058" s="6"/>
      <c r="B3058" s="7"/>
      <c r="C3058" s="7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E3058" s="6"/>
    </row>
    <row r="3059" spans="1:31" x14ac:dyDescent="0.25">
      <c r="A3059" s="6"/>
      <c r="B3059" s="7"/>
      <c r="C3059" s="7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E3059" s="6"/>
    </row>
    <row r="3060" spans="1:31" x14ac:dyDescent="0.25">
      <c r="A3060" s="6"/>
      <c r="B3060" s="7"/>
      <c r="C3060" s="7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E3060" s="6"/>
    </row>
    <row r="3061" spans="1:31" x14ac:dyDescent="0.25">
      <c r="A3061" s="6"/>
      <c r="B3061" s="7"/>
      <c r="C3061" s="7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E3061" s="6"/>
    </row>
    <row r="3062" spans="1:31" x14ac:dyDescent="0.25">
      <c r="A3062" s="6"/>
      <c r="B3062" s="7"/>
      <c r="C3062" s="7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E3062" s="6"/>
    </row>
    <row r="3063" spans="1:31" x14ac:dyDescent="0.25">
      <c r="A3063" s="6"/>
      <c r="B3063" s="7"/>
      <c r="C3063" s="7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E3063" s="6"/>
    </row>
    <row r="3064" spans="1:31" x14ac:dyDescent="0.25">
      <c r="A3064" s="6"/>
      <c r="B3064" s="7"/>
      <c r="C3064" s="7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E3064" s="6"/>
    </row>
    <row r="3065" spans="1:31" x14ac:dyDescent="0.25">
      <c r="A3065" s="6"/>
      <c r="B3065" s="7"/>
      <c r="C3065" s="7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E3065" s="6"/>
    </row>
    <row r="3066" spans="1:31" x14ac:dyDescent="0.25">
      <c r="A3066" s="6"/>
      <c r="B3066" s="7"/>
      <c r="C3066" s="7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E3066" s="6"/>
    </row>
    <row r="3067" spans="1:31" x14ac:dyDescent="0.25">
      <c r="A3067" s="6"/>
      <c r="B3067" s="7"/>
      <c r="C3067" s="7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E3067" s="6"/>
    </row>
    <row r="3068" spans="1:31" x14ac:dyDescent="0.25">
      <c r="A3068" s="6"/>
      <c r="B3068" s="7"/>
      <c r="C3068" s="7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E3068" s="6"/>
    </row>
    <row r="3069" spans="1:31" x14ac:dyDescent="0.25">
      <c r="A3069" s="6"/>
      <c r="B3069" s="7"/>
      <c r="C3069" s="7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E3069" s="6"/>
    </row>
    <row r="3070" spans="1:31" x14ac:dyDescent="0.25">
      <c r="A3070" s="6"/>
      <c r="B3070" s="7"/>
      <c r="C3070" s="7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E3070" s="6"/>
    </row>
    <row r="3071" spans="1:31" x14ac:dyDescent="0.25">
      <c r="A3071" s="6"/>
      <c r="B3071" s="7"/>
      <c r="C3071" s="7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E3071" s="6"/>
    </row>
    <row r="3072" spans="1:31" x14ac:dyDescent="0.25">
      <c r="A3072" s="6"/>
      <c r="B3072" s="7"/>
      <c r="C3072" s="7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E3072" s="6"/>
    </row>
    <row r="3073" spans="1:31" x14ac:dyDescent="0.25">
      <c r="A3073" s="6"/>
      <c r="B3073" s="7"/>
      <c r="C3073" s="7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E3073" s="6"/>
    </row>
    <row r="3074" spans="1:31" x14ac:dyDescent="0.25">
      <c r="A3074" s="6"/>
      <c r="B3074" s="7"/>
      <c r="C3074" s="7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E3074" s="6"/>
    </row>
    <row r="3075" spans="1:31" x14ac:dyDescent="0.25">
      <c r="A3075" s="6"/>
      <c r="B3075" s="7"/>
      <c r="C3075" s="7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E3075" s="6"/>
    </row>
    <row r="3076" spans="1:31" x14ac:dyDescent="0.25">
      <c r="A3076" s="6"/>
      <c r="B3076" s="7"/>
      <c r="C3076" s="7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E3076" s="6"/>
    </row>
    <row r="3077" spans="1:31" x14ac:dyDescent="0.25">
      <c r="A3077" s="6"/>
      <c r="B3077" s="7"/>
      <c r="C3077" s="7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E3077" s="6"/>
    </row>
    <row r="3078" spans="1:31" x14ac:dyDescent="0.25">
      <c r="A3078" s="6"/>
      <c r="B3078" s="7"/>
      <c r="C3078" s="7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E3078" s="6"/>
    </row>
    <row r="3079" spans="1:31" x14ac:dyDescent="0.25">
      <c r="A3079" s="6"/>
      <c r="B3079" s="7"/>
      <c r="C3079" s="7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E3079" s="6"/>
    </row>
    <row r="3080" spans="1:31" x14ac:dyDescent="0.25">
      <c r="A3080" s="6"/>
      <c r="B3080" s="7"/>
      <c r="C3080" s="7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E3080" s="6"/>
    </row>
    <row r="3081" spans="1:31" x14ac:dyDescent="0.25">
      <c r="A3081" s="6"/>
      <c r="B3081" s="7"/>
      <c r="C3081" s="7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E3081" s="6"/>
    </row>
    <row r="3082" spans="1:31" x14ac:dyDescent="0.25">
      <c r="A3082" s="6"/>
      <c r="B3082" s="7"/>
      <c r="C3082" s="7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E3082" s="6"/>
    </row>
    <row r="3083" spans="1:31" x14ac:dyDescent="0.25">
      <c r="A3083" s="6"/>
      <c r="B3083" s="7"/>
      <c r="C3083" s="7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E3083" s="6"/>
    </row>
    <row r="3084" spans="1:31" x14ac:dyDescent="0.25">
      <c r="A3084" s="6"/>
      <c r="B3084" s="7"/>
      <c r="C3084" s="7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E3084" s="6"/>
    </row>
    <row r="3085" spans="1:31" x14ac:dyDescent="0.25">
      <c r="A3085" s="6"/>
      <c r="B3085" s="7"/>
      <c r="C3085" s="7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E3085" s="6"/>
    </row>
    <row r="3086" spans="1:31" x14ac:dyDescent="0.25">
      <c r="A3086" s="6"/>
      <c r="B3086" s="7"/>
      <c r="C3086" s="7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E3086" s="6"/>
    </row>
    <row r="3087" spans="1:31" x14ac:dyDescent="0.25">
      <c r="A3087" s="6"/>
      <c r="B3087" s="7"/>
      <c r="C3087" s="7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E3087" s="6"/>
    </row>
    <row r="3088" spans="1:31" x14ac:dyDescent="0.25">
      <c r="A3088" s="6"/>
      <c r="B3088" s="7"/>
      <c r="C3088" s="7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E3088" s="6"/>
    </row>
    <row r="3089" spans="1:31" x14ac:dyDescent="0.25">
      <c r="A3089" s="6"/>
      <c r="B3089" s="7"/>
      <c r="C3089" s="7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E3089" s="6"/>
    </row>
    <row r="3090" spans="1:31" x14ac:dyDescent="0.25">
      <c r="A3090" s="6"/>
      <c r="B3090" s="7"/>
      <c r="C3090" s="7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E3090" s="6"/>
    </row>
    <row r="3091" spans="1:31" x14ac:dyDescent="0.25">
      <c r="A3091" s="6"/>
      <c r="B3091" s="7"/>
      <c r="C3091" s="7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E3091" s="6"/>
    </row>
    <row r="3092" spans="1:31" x14ac:dyDescent="0.25">
      <c r="A3092" s="6"/>
      <c r="B3092" s="7"/>
      <c r="C3092" s="7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E3092" s="6"/>
    </row>
    <row r="3093" spans="1:31" x14ac:dyDescent="0.25">
      <c r="A3093" s="6"/>
      <c r="B3093" s="7"/>
      <c r="C3093" s="7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E3093" s="6"/>
    </row>
    <row r="3094" spans="1:31" x14ac:dyDescent="0.25">
      <c r="A3094" s="6"/>
      <c r="B3094" s="7"/>
      <c r="C3094" s="7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E3094" s="6"/>
    </row>
    <row r="3095" spans="1:31" x14ac:dyDescent="0.25">
      <c r="A3095" s="6"/>
      <c r="B3095" s="7"/>
      <c r="C3095" s="7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E3095" s="6"/>
    </row>
    <row r="3096" spans="1:31" x14ac:dyDescent="0.25">
      <c r="A3096" s="6"/>
      <c r="B3096" s="7"/>
      <c r="C3096" s="7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E3096" s="6"/>
    </row>
    <row r="3097" spans="1:31" x14ac:dyDescent="0.25">
      <c r="A3097" s="6"/>
      <c r="B3097" s="7"/>
      <c r="C3097" s="7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E3097" s="6"/>
    </row>
    <row r="3098" spans="1:31" x14ac:dyDescent="0.25">
      <c r="A3098" s="6"/>
      <c r="B3098" s="7"/>
      <c r="C3098" s="7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E3098" s="6"/>
    </row>
    <row r="3099" spans="1:31" x14ac:dyDescent="0.25">
      <c r="A3099" s="6"/>
      <c r="B3099" s="7"/>
      <c r="C3099" s="7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E3099" s="6"/>
    </row>
    <row r="3100" spans="1:31" x14ac:dyDescent="0.25">
      <c r="A3100" s="6"/>
      <c r="B3100" s="7"/>
      <c r="C3100" s="7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E3100" s="6"/>
    </row>
    <row r="3101" spans="1:31" x14ac:dyDescent="0.25">
      <c r="A3101" s="6"/>
      <c r="B3101" s="7"/>
      <c r="C3101" s="7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E3101" s="6"/>
    </row>
    <row r="3102" spans="1:31" x14ac:dyDescent="0.25">
      <c r="A3102" s="6"/>
      <c r="B3102" s="7"/>
      <c r="C3102" s="7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E3102" s="6"/>
    </row>
    <row r="3103" spans="1:31" x14ac:dyDescent="0.25">
      <c r="A3103" s="6"/>
      <c r="B3103" s="7"/>
      <c r="C3103" s="7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E3103" s="6"/>
    </row>
    <row r="3104" spans="1:31" x14ac:dyDescent="0.25">
      <c r="A3104" s="6"/>
      <c r="B3104" s="7"/>
      <c r="C3104" s="7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E3104" s="6"/>
    </row>
    <row r="3105" spans="1:31" x14ac:dyDescent="0.25">
      <c r="A3105" s="6"/>
      <c r="B3105" s="7"/>
      <c r="C3105" s="7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E3105" s="6"/>
    </row>
    <row r="3106" spans="1:31" x14ac:dyDescent="0.25">
      <c r="A3106" s="6"/>
      <c r="B3106" s="7"/>
      <c r="C3106" s="7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E3106" s="6"/>
    </row>
    <row r="3107" spans="1:31" x14ac:dyDescent="0.25">
      <c r="A3107" s="6"/>
      <c r="B3107" s="7"/>
      <c r="C3107" s="7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E3107" s="6"/>
    </row>
    <row r="3108" spans="1:31" x14ac:dyDescent="0.25">
      <c r="A3108" s="6"/>
      <c r="B3108" s="7"/>
      <c r="C3108" s="7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E3108" s="6"/>
    </row>
    <row r="3109" spans="1:31" x14ac:dyDescent="0.25">
      <c r="A3109" s="6"/>
      <c r="B3109" s="7"/>
      <c r="C3109" s="7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E3109" s="6"/>
    </row>
    <row r="3110" spans="1:31" x14ac:dyDescent="0.25">
      <c r="A3110" s="6"/>
      <c r="B3110" s="7"/>
      <c r="C3110" s="7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E3110" s="6"/>
    </row>
    <row r="3111" spans="1:31" x14ac:dyDescent="0.25">
      <c r="A3111" s="6"/>
      <c r="B3111" s="7"/>
      <c r="C3111" s="7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E3111" s="6"/>
    </row>
    <row r="3112" spans="1:31" x14ac:dyDescent="0.25">
      <c r="A3112" s="6"/>
      <c r="B3112" s="7"/>
      <c r="C3112" s="7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E3112" s="6"/>
    </row>
    <row r="3113" spans="1:31" x14ac:dyDescent="0.25">
      <c r="A3113" s="6"/>
      <c r="B3113" s="7"/>
      <c r="C3113" s="7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E3113" s="6"/>
    </row>
    <row r="3114" spans="1:31" x14ac:dyDescent="0.25">
      <c r="A3114" s="6"/>
      <c r="B3114" s="7"/>
      <c r="C3114" s="7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E3114" s="6"/>
    </row>
    <row r="3115" spans="1:31" x14ac:dyDescent="0.25">
      <c r="A3115" s="6"/>
      <c r="B3115" s="7"/>
      <c r="C3115" s="7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E3115" s="6"/>
    </row>
    <row r="3116" spans="1:31" x14ac:dyDescent="0.25">
      <c r="A3116" s="6"/>
      <c r="B3116" s="7"/>
      <c r="C3116" s="7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E3116" s="6"/>
    </row>
    <row r="3117" spans="1:31" x14ac:dyDescent="0.25">
      <c r="A3117" s="6"/>
      <c r="B3117" s="7"/>
      <c r="C3117" s="7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E3117" s="6"/>
    </row>
    <row r="3118" spans="1:31" x14ac:dyDescent="0.25">
      <c r="A3118" s="6"/>
      <c r="B3118" s="7"/>
      <c r="C3118" s="7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E3118" s="6"/>
    </row>
    <row r="3119" spans="1:31" x14ac:dyDescent="0.25">
      <c r="A3119" s="6"/>
      <c r="B3119" s="7"/>
      <c r="C3119" s="7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E3119" s="6"/>
    </row>
    <row r="3120" spans="1:31" x14ac:dyDescent="0.25">
      <c r="A3120" s="6"/>
      <c r="B3120" s="7"/>
      <c r="C3120" s="7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E3120" s="6"/>
    </row>
    <row r="3121" spans="1:31" x14ac:dyDescent="0.25">
      <c r="A3121" s="6"/>
      <c r="B3121" s="7"/>
      <c r="C3121" s="7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E3121" s="6"/>
    </row>
    <row r="3122" spans="1:31" x14ac:dyDescent="0.25">
      <c r="A3122" s="6"/>
      <c r="B3122" s="7"/>
      <c r="C3122" s="7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E3122" s="6"/>
    </row>
    <row r="3123" spans="1:31" x14ac:dyDescent="0.25">
      <c r="A3123" s="6"/>
      <c r="B3123" s="7"/>
      <c r="C3123" s="7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E3123" s="6"/>
    </row>
    <row r="3124" spans="1:31" x14ac:dyDescent="0.25">
      <c r="A3124" s="6"/>
      <c r="B3124" s="7"/>
      <c r="C3124" s="7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E3124" s="6"/>
    </row>
    <row r="3125" spans="1:31" x14ac:dyDescent="0.25">
      <c r="A3125" s="6"/>
      <c r="B3125" s="7"/>
      <c r="C3125" s="7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E3125" s="6"/>
    </row>
    <row r="3126" spans="1:31" x14ac:dyDescent="0.25">
      <c r="A3126" s="6"/>
      <c r="B3126" s="7"/>
      <c r="C3126" s="7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E3126" s="6"/>
    </row>
    <row r="3127" spans="1:31" x14ac:dyDescent="0.25">
      <c r="A3127" s="6"/>
      <c r="B3127" s="7"/>
      <c r="C3127" s="7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E3127" s="6"/>
    </row>
    <row r="3128" spans="1:31" x14ac:dyDescent="0.25">
      <c r="A3128" s="6"/>
      <c r="B3128" s="7"/>
      <c r="C3128" s="7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E3128" s="6"/>
    </row>
    <row r="3129" spans="1:31" x14ac:dyDescent="0.25">
      <c r="A3129" s="6"/>
      <c r="B3129" s="7"/>
      <c r="C3129" s="7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E3129" s="6"/>
    </row>
    <row r="3130" spans="1:31" x14ac:dyDescent="0.25">
      <c r="A3130" s="6"/>
      <c r="B3130" s="7"/>
      <c r="C3130" s="7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E3130" s="6"/>
    </row>
    <row r="3131" spans="1:31" x14ac:dyDescent="0.25">
      <c r="A3131" s="6"/>
      <c r="B3131" s="7"/>
      <c r="C3131" s="7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E3131" s="6"/>
    </row>
    <row r="3132" spans="1:31" x14ac:dyDescent="0.25">
      <c r="A3132" s="6"/>
      <c r="B3132" s="7"/>
      <c r="C3132" s="7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E3132" s="6"/>
    </row>
    <row r="3133" spans="1:31" x14ac:dyDescent="0.25">
      <c r="A3133" s="6"/>
      <c r="B3133" s="7"/>
      <c r="C3133" s="7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E3133" s="6"/>
    </row>
    <row r="3134" spans="1:31" x14ac:dyDescent="0.25">
      <c r="A3134" s="6"/>
      <c r="B3134" s="7"/>
      <c r="C3134" s="7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E3134" s="6"/>
    </row>
    <row r="3135" spans="1:31" x14ac:dyDescent="0.25">
      <c r="A3135" s="6"/>
      <c r="B3135" s="7"/>
      <c r="C3135" s="7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E3135" s="6"/>
    </row>
    <row r="3136" spans="1:31" x14ac:dyDescent="0.25">
      <c r="A3136" s="6"/>
      <c r="B3136" s="7"/>
      <c r="C3136" s="7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E3136" s="6"/>
    </row>
    <row r="3137" spans="1:31" x14ac:dyDescent="0.25">
      <c r="A3137" s="6"/>
      <c r="B3137" s="7"/>
      <c r="C3137" s="7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E3137" s="6"/>
    </row>
    <row r="3138" spans="1:31" x14ac:dyDescent="0.25">
      <c r="A3138" s="6"/>
      <c r="B3138" s="7"/>
      <c r="C3138" s="7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E3138" s="6"/>
    </row>
    <row r="3139" spans="1:31" x14ac:dyDescent="0.25">
      <c r="A3139" s="6"/>
      <c r="B3139" s="7"/>
      <c r="C3139" s="7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E3139" s="6"/>
    </row>
    <row r="3140" spans="1:31" x14ac:dyDescent="0.25">
      <c r="A3140" s="6"/>
      <c r="B3140" s="7"/>
      <c r="C3140" s="7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E3140" s="6"/>
    </row>
    <row r="3141" spans="1:31" x14ac:dyDescent="0.25">
      <c r="A3141" s="6"/>
      <c r="B3141" s="7"/>
      <c r="C3141" s="7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E3141" s="6"/>
    </row>
    <row r="3142" spans="1:31" x14ac:dyDescent="0.25">
      <c r="A3142" s="6"/>
      <c r="B3142" s="7"/>
      <c r="C3142" s="7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E3142" s="6"/>
    </row>
    <row r="3143" spans="1:31" x14ac:dyDescent="0.25">
      <c r="A3143" s="6"/>
      <c r="B3143" s="7"/>
      <c r="C3143" s="7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E3143" s="6"/>
    </row>
    <row r="3144" spans="1:31" x14ac:dyDescent="0.25">
      <c r="A3144" s="6"/>
      <c r="B3144" s="7"/>
      <c r="C3144" s="7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E3144" s="6"/>
    </row>
    <row r="3145" spans="1:31" x14ac:dyDescent="0.25">
      <c r="A3145" s="6"/>
      <c r="B3145" s="7"/>
      <c r="C3145" s="7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E3145" s="6"/>
    </row>
    <row r="3146" spans="1:31" x14ac:dyDescent="0.25">
      <c r="A3146" s="6"/>
      <c r="B3146" s="7"/>
      <c r="C3146" s="7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E3146" s="6"/>
    </row>
    <row r="3147" spans="1:31" x14ac:dyDescent="0.25">
      <c r="A3147" s="6"/>
      <c r="B3147" s="7"/>
      <c r="C3147" s="7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E3147" s="6"/>
    </row>
    <row r="3148" spans="1:31" x14ac:dyDescent="0.25">
      <c r="A3148" s="6"/>
      <c r="B3148" s="7"/>
      <c r="C3148" s="7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E3148" s="6"/>
    </row>
    <row r="3149" spans="1:31" x14ac:dyDescent="0.25">
      <c r="A3149" s="6"/>
      <c r="B3149" s="7"/>
      <c r="C3149" s="7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E3149" s="6"/>
    </row>
    <row r="3150" spans="1:31" x14ac:dyDescent="0.25">
      <c r="A3150" s="6"/>
      <c r="B3150" s="7"/>
      <c r="C3150" s="7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E3150" s="6"/>
    </row>
    <row r="3151" spans="1:31" x14ac:dyDescent="0.25">
      <c r="A3151" s="6"/>
      <c r="B3151" s="7"/>
      <c r="C3151" s="7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E3151" s="6"/>
    </row>
    <row r="3152" spans="1:31" x14ac:dyDescent="0.25">
      <c r="A3152" s="6"/>
      <c r="B3152" s="7"/>
      <c r="C3152" s="7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E3152" s="6"/>
    </row>
    <row r="3153" spans="1:31" x14ac:dyDescent="0.25">
      <c r="A3153" s="6"/>
      <c r="B3153" s="7"/>
      <c r="C3153" s="7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E3153" s="6"/>
    </row>
    <row r="3154" spans="1:31" x14ac:dyDescent="0.25">
      <c r="A3154" s="6"/>
      <c r="B3154" s="7"/>
      <c r="C3154" s="7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E3154" s="6"/>
    </row>
    <row r="3155" spans="1:31" x14ac:dyDescent="0.25">
      <c r="A3155" s="6"/>
      <c r="B3155" s="7"/>
      <c r="C3155" s="7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E3155" s="6"/>
    </row>
    <row r="3156" spans="1:31" x14ac:dyDescent="0.25">
      <c r="A3156" s="6"/>
      <c r="B3156" s="7"/>
      <c r="C3156" s="7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E3156" s="6"/>
    </row>
    <row r="3157" spans="1:31" x14ac:dyDescent="0.25">
      <c r="A3157" s="6"/>
      <c r="B3157" s="7"/>
      <c r="C3157" s="7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E3157" s="6"/>
    </row>
    <row r="3158" spans="1:31" x14ac:dyDescent="0.25">
      <c r="A3158" s="6"/>
      <c r="B3158" s="7"/>
      <c r="C3158" s="7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E3158" s="6"/>
    </row>
    <row r="3159" spans="1:31" x14ac:dyDescent="0.25">
      <c r="A3159" s="6"/>
      <c r="B3159" s="7"/>
      <c r="C3159" s="7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E3159" s="6"/>
    </row>
    <row r="3160" spans="1:31" x14ac:dyDescent="0.25">
      <c r="A3160" s="6"/>
      <c r="B3160" s="7"/>
      <c r="C3160" s="7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E3160" s="6"/>
    </row>
    <row r="3161" spans="1:31" x14ac:dyDescent="0.25">
      <c r="A3161" s="6"/>
      <c r="B3161" s="7"/>
      <c r="C3161" s="7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E3161" s="6"/>
    </row>
    <row r="3162" spans="1:31" x14ac:dyDescent="0.25">
      <c r="A3162" s="6"/>
      <c r="B3162" s="7"/>
      <c r="C3162" s="7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E3162" s="6"/>
    </row>
    <row r="3163" spans="1:31" x14ac:dyDescent="0.25">
      <c r="A3163" s="6"/>
      <c r="B3163" s="7"/>
      <c r="C3163" s="7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E3163" s="6"/>
    </row>
    <row r="3164" spans="1:31" x14ac:dyDescent="0.25">
      <c r="A3164" s="6"/>
      <c r="B3164" s="7"/>
      <c r="C3164" s="7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E3164" s="6"/>
    </row>
    <row r="3165" spans="1:31" x14ac:dyDescent="0.25">
      <c r="A3165" s="6"/>
      <c r="B3165" s="7"/>
      <c r="C3165" s="7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E3165" s="6"/>
    </row>
    <row r="3166" spans="1:31" x14ac:dyDescent="0.25">
      <c r="A3166" s="6"/>
      <c r="B3166" s="7"/>
      <c r="C3166" s="7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E3166" s="6"/>
    </row>
    <row r="3167" spans="1:31" x14ac:dyDescent="0.25">
      <c r="A3167" s="6"/>
      <c r="B3167" s="7"/>
      <c r="C3167" s="7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E3167" s="6"/>
    </row>
    <row r="3168" spans="1:31" x14ac:dyDescent="0.25">
      <c r="A3168" s="6"/>
      <c r="B3168" s="7"/>
      <c r="C3168" s="7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E3168" s="6"/>
    </row>
    <row r="3169" spans="1:31" x14ac:dyDescent="0.25">
      <c r="A3169" s="6"/>
      <c r="B3169" s="7"/>
      <c r="C3169" s="7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E3169" s="6"/>
    </row>
    <row r="3170" spans="1:31" x14ac:dyDescent="0.25">
      <c r="A3170" s="6"/>
      <c r="B3170" s="7"/>
      <c r="C3170" s="7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E3170" s="6"/>
    </row>
    <row r="3171" spans="1:31" x14ac:dyDescent="0.25">
      <c r="A3171" s="6"/>
      <c r="B3171" s="7"/>
      <c r="C3171" s="7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E3171" s="6"/>
    </row>
    <row r="3172" spans="1:31" x14ac:dyDescent="0.25">
      <c r="A3172" s="6"/>
      <c r="B3172" s="7"/>
      <c r="C3172" s="7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E3172" s="6"/>
    </row>
    <row r="3173" spans="1:31" x14ac:dyDescent="0.25">
      <c r="A3173" s="6"/>
      <c r="B3173" s="7"/>
      <c r="C3173" s="7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E3173" s="6"/>
    </row>
    <row r="3174" spans="1:31" x14ac:dyDescent="0.25">
      <c r="A3174" s="6"/>
      <c r="B3174" s="7"/>
      <c r="C3174" s="7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E3174" s="6"/>
    </row>
    <row r="3175" spans="1:31" x14ac:dyDescent="0.25">
      <c r="A3175" s="6"/>
      <c r="B3175" s="7"/>
      <c r="C3175" s="7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E3175" s="6"/>
    </row>
    <row r="3176" spans="1:31" x14ac:dyDescent="0.25">
      <c r="A3176" s="6"/>
      <c r="B3176" s="7"/>
      <c r="C3176" s="7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E3176" s="6"/>
    </row>
    <row r="3177" spans="1:31" x14ac:dyDescent="0.25">
      <c r="A3177" s="6"/>
      <c r="B3177" s="7"/>
      <c r="C3177" s="7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E3177" s="6"/>
    </row>
    <row r="3178" spans="1:31" x14ac:dyDescent="0.25">
      <c r="A3178" s="6"/>
      <c r="B3178" s="7"/>
      <c r="C3178" s="7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E3178" s="6"/>
    </row>
    <row r="3179" spans="1:31" x14ac:dyDescent="0.25">
      <c r="A3179" s="6"/>
      <c r="B3179" s="7"/>
      <c r="C3179" s="7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E3179" s="6"/>
    </row>
    <row r="3180" spans="1:31" x14ac:dyDescent="0.25">
      <c r="A3180" s="6"/>
      <c r="B3180" s="7"/>
      <c r="C3180" s="7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E3180" s="6"/>
    </row>
    <row r="3181" spans="1:31" x14ac:dyDescent="0.25">
      <c r="A3181" s="6"/>
      <c r="B3181" s="7"/>
      <c r="C3181" s="7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E3181" s="6"/>
    </row>
    <row r="3182" spans="1:31" x14ac:dyDescent="0.25">
      <c r="A3182" s="6"/>
      <c r="B3182" s="7"/>
      <c r="C3182" s="7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E3182" s="6"/>
    </row>
    <row r="3183" spans="1:31" x14ac:dyDescent="0.25">
      <c r="A3183" s="6"/>
      <c r="B3183" s="7"/>
      <c r="C3183" s="7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E3183" s="6"/>
    </row>
    <row r="3184" spans="1:31" x14ac:dyDescent="0.25">
      <c r="A3184" s="6"/>
      <c r="B3184" s="7"/>
      <c r="C3184" s="7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E3184" s="6"/>
    </row>
    <row r="3185" spans="1:31" x14ac:dyDescent="0.25">
      <c r="A3185" s="6"/>
      <c r="B3185" s="7"/>
      <c r="C3185" s="7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E3185" s="6"/>
    </row>
    <row r="3186" spans="1:31" x14ac:dyDescent="0.25">
      <c r="A3186" s="6"/>
      <c r="B3186" s="7"/>
      <c r="C3186" s="7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E3186" s="6"/>
    </row>
    <row r="3187" spans="1:31" x14ac:dyDescent="0.25">
      <c r="A3187" s="6"/>
      <c r="B3187" s="7"/>
      <c r="C3187" s="7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E3187" s="6"/>
    </row>
    <row r="3188" spans="1:31" x14ac:dyDescent="0.25">
      <c r="A3188" s="6"/>
      <c r="B3188" s="7"/>
      <c r="C3188" s="7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E3188" s="6"/>
    </row>
    <row r="3189" spans="1:31" x14ac:dyDescent="0.25">
      <c r="A3189" s="6"/>
      <c r="B3189" s="7"/>
      <c r="C3189" s="7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E3189" s="6"/>
    </row>
    <row r="3190" spans="1:31" x14ac:dyDescent="0.25">
      <c r="A3190" s="6"/>
      <c r="B3190" s="7"/>
      <c r="C3190" s="7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E3190" s="6"/>
    </row>
    <row r="3191" spans="1:31" x14ac:dyDescent="0.25">
      <c r="A3191" s="6"/>
      <c r="B3191" s="7"/>
      <c r="C3191" s="7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E3191" s="6"/>
    </row>
    <row r="3192" spans="1:31" x14ac:dyDescent="0.25">
      <c r="A3192" s="6"/>
      <c r="B3192" s="7"/>
      <c r="C3192" s="7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E3192" s="6"/>
    </row>
    <row r="3193" spans="1:31" x14ac:dyDescent="0.25">
      <c r="A3193" s="6"/>
      <c r="B3193" s="7"/>
      <c r="C3193" s="7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E3193" s="6"/>
    </row>
    <row r="3194" spans="1:31" x14ac:dyDescent="0.25">
      <c r="A3194" s="6"/>
      <c r="B3194" s="7"/>
      <c r="C3194" s="7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E3194" s="6"/>
    </row>
    <row r="3195" spans="1:31" x14ac:dyDescent="0.25">
      <c r="A3195" s="6"/>
      <c r="B3195" s="7"/>
      <c r="C3195" s="7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E3195" s="6"/>
    </row>
    <row r="3196" spans="1:31" x14ac:dyDescent="0.25">
      <c r="A3196" s="6"/>
      <c r="B3196" s="7"/>
      <c r="C3196" s="7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E3196" s="6"/>
    </row>
    <row r="3197" spans="1:31" x14ac:dyDescent="0.25">
      <c r="A3197" s="6"/>
      <c r="B3197" s="7"/>
      <c r="C3197" s="7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E3197" s="6"/>
    </row>
    <row r="3198" spans="1:31" x14ac:dyDescent="0.25">
      <c r="A3198" s="6"/>
      <c r="B3198" s="7"/>
      <c r="C3198" s="7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E3198" s="6"/>
    </row>
    <row r="3199" spans="1:31" x14ac:dyDescent="0.25">
      <c r="A3199" s="6"/>
      <c r="B3199" s="7"/>
      <c r="C3199" s="7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E3199" s="6"/>
    </row>
    <row r="3200" spans="1:31" x14ac:dyDescent="0.25">
      <c r="A3200" s="6"/>
      <c r="B3200" s="7"/>
      <c r="C3200" s="7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E3200" s="6"/>
    </row>
    <row r="3201" spans="1:31" x14ac:dyDescent="0.25">
      <c r="A3201" s="6"/>
      <c r="B3201" s="7"/>
      <c r="C3201" s="7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E3201" s="6"/>
    </row>
    <row r="3202" spans="1:31" x14ac:dyDescent="0.25">
      <c r="A3202" s="6"/>
      <c r="B3202" s="7"/>
      <c r="C3202" s="7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E3202" s="6"/>
    </row>
    <row r="3203" spans="1:31" x14ac:dyDescent="0.25">
      <c r="A3203" s="6"/>
      <c r="B3203" s="7"/>
      <c r="C3203" s="7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E3203" s="6"/>
    </row>
    <row r="3204" spans="1:31" x14ac:dyDescent="0.25">
      <c r="A3204" s="6"/>
      <c r="B3204" s="7"/>
      <c r="C3204" s="7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E3204" s="6"/>
    </row>
    <row r="3205" spans="1:31" x14ac:dyDescent="0.25">
      <c r="A3205" s="6"/>
      <c r="B3205" s="7"/>
      <c r="C3205" s="7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E3205" s="6"/>
    </row>
    <row r="3206" spans="1:31" x14ac:dyDescent="0.25">
      <c r="A3206" s="6"/>
      <c r="B3206" s="7"/>
      <c r="C3206" s="7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E3206" s="6"/>
    </row>
    <row r="3207" spans="1:31" x14ac:dyDescent="0.25">
      <c r="A3207" s="6"/>
      <c r="B3207" s="7"/>
      <c r="C3207" s="7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E3207" s="6"/>
    </row>
    <row r="3208" spans="1:31" x14ac:dyDescent="0.25">
      <c r="A3208" s="6"/>
      <c r="B3208" s="7"/>
      <c r="C3208" s="7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E3208" s="6"/>
    </row>
    <row r="3209" spans="1:31" x14ac:dyDescent="0.25">
      <c r="A3209" s="6"/>
      <c r="B3209" s="7"/>
      <c r="C3209" s="7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E3209" s="6"/>
    </row>
    <row r="3210" spans="1:31" x14ac:dyDescent="0.25">
      <c r="A3210" s="6"/>
      <c r="B3210" s="7"/>
      <c r="C3210" s="7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E3210" s="6"/>
    </row>
    <row r="3211" spans="1:31" x14ac:dyDescent="0.25">
      <c r="A3211" s="6"/>
      <c r="B3211" s="7"/>
      <c r="C3211" s="7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E3211" s="6"/>
    </row>
    <row r="3212" spans="1:31" x14ac:dyDescent="0.25">
      <c r="A3212" s="6"/>
      <c r="B3212" s="7"/>
      <c r="C3212" s="7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E3212" s="6"/>
    </row>
    <row r="3213" spans="1:31" x14ac:dyDescent="0.25">
      <c r="A3213" s="6"/>
      <c r="B3213" s="7"/>
      <c r="C3213" s="7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E3213" s="6"/>
    </row>
    <row r="3214" spans="1:31" x14ac:dyDescent="0.25">
      <c r="A3214" s="6"/>
      <c r="B3214" s="7"/>
      <c r="C3214" s="7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E3214" s="6"/>
    </row>
    <row r="3215" spans="1:31" x14ac:dyDescent="0.25">
      <c r="A3215" s="6"/>
      <c r="B3215" s="7"/>
      <c r="C3215" s="7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E3215" s="6"/>
    </row>
    <row r="3216" spans="1:31" x14ac:dyDescent="0.25">
      <c r="A3216" s="6"/>
      <c r="B3216" s="7"/>
      <c r="C3216" s="7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E3216" s="6"/>
    </row>
    <row r="3217" spans="1:31" x14ac:dyDescent="0.25">
      <c r="A3217" s="6"/>
      <c r="B3217" s="7"/>
      <c r="C3217" s="7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E3217" s="6"/>
    </row>
    <row r="3218" spans="1:31" x14ac:dyDescent="0.25">
      <c r="A3218" s="6"/>
      <c r="B3218" s="7"/>
      <c r="C3218" s="7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E3218" s="6"/>
    </row>
    <row r="3219" spans="1:31" x14ac:dyDescent="0.25">
      <c r="A3219" s="6"/>
      <c r="B3219" s="7"/>
      <c r="C3219" s="7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E3219" s="6"/>
    </row>
    <row r="3220" spans="1:31" x14ac:dyDescent="0.25">
      <c r="A3220" s="6"/>
      <c r="B3220" s="7"/>
      <c r="C3220" s="7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E3220" s="6"/>
    </row>
    <row r="3221" spans="1:31" x14ac:dyDescent="0.25">
      <c r="A3221" s="6"/>
      <c r="B3221" s="7"/>
      <c r="C3221" s="7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E3221" s="6"/>
    </row>
    <row r="3222" spans="1:31" x14ac:dyDescent="0.25">
      <c r="A3222" s="6"/>
      <c r="B3222" s="7"/>
      <c r="C3222" s="7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E3222" s="6"/>
    </row>
    <row r="3223" spans="1:31" x14ac:dyDescent="0.25">
      <c r="A3223" s="6"/>
      <c r="B3223" s="7"/>
      <c r="C3223" s="7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E3223" s="6"/>
    </row>
    <row r="3224" spans="1:31" x14ac:dyDescent="0.25">
      <c r="A3224" s="6"/>
      <c r="B3224" s="7"/>
      <c r="C3224" s="7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E3224" s="6"/>
    </row>
    <row r="3225" spans="1:31" x14ac:dyDescent="0.25">
      <c r="A3225" s="6"/>
      <c r="B3225" s="7"/>
      <c r="C3225" s="7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E3225" s="6"/>
    </row>
    <row r="3226" spans="1:31" x14ac:dyDescent="0.25">
      <c r="A3226" s="6"/>
      <c r="B3226" s="7"/>
      <c r="C3226" s="7"/>
      <c r="D3226" s="6"/>
      <c r="E3226" s="6"/>
      <c r="F3226" s="6"/>
      <c r="G3226" s="6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E3226" s="6"/>
    </row>
    <row r="3227" spans="1:31" x14ac:dyDescent="0.25">
      <c r="A3227" s="6"/>
      <c r="B3227" s="7"/>
      <c r="C3227" s="7"/>
      <c r="D3227" s="6"/>
      <c r="E3227" s="6"/>
      <c r="F3227" s="6"/>
      <c r="G3227" s="6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E3227" s="6"/>
    </row>
    <row r="3228" spans="1:31" x14ac:dyDescent="0.25">
      <c r="A3228" s="6"/>
      <c r="B3228" s="7"/>
      <c r="C3228" s="7"/>
      <c r="D3228" s="6"/>
      <c r="E3228" s="6"/>
      <c r="F3228" s="6"/>
      <c r="G3228" s="6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E3228" s="6"/>
    </row>
    <row r="3229" spans="1:31" x14ac:dyDescent="0.25">
      <c r="A3229" s="6"/>
      <c r="B3229" s="7"/>
      <c r="C3229" s="7"/>
      <c r="D3229" s="6"/>
      <c r="E3229" s="6"/>
      <c r="F3229" s="6"/>
      <c r="G3229" s="6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E3229" s="6"/>
    </row>
    <row r="3230" spans="1:31" x14ac:dyDescent="0.25">
      <c r="A3230" s="6"/>
      <c r="B3230" s="7"/>
      <c r="C3230" s="7"/>
      <c r="D3230" s="6"/>
      <c r="E3230" s="6"/>
      <c r="F3230" s="6"/>
      <c r="G3230" s="6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E3230" s="6"/>
    </row>
    <row r="3231" spans="1:31" x14ac:dyDescent="0.25">
      <c r="A3231" s="6"/>
      <c r="B3231" s="7"/>
      <c r="C3231" s="7"/>
      <c r="D3231" s="6"/>
      <c r="E3231" s="6"/>
      <c r="F3231" s="6"/>
      <c r="G3231" s="6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E3231" s="6"/>
    </row>
    <row r="3232" spans="1:31" x14ac:dyDescent="0.25">
      <c r="A3232" s="6"/>
      <c r="B3232" s="7"/>
      <c r="C3232" s="7"/>
      <c r="D3232" s="6"/>
      <c r="E3232" s="6"/>
      <c r="F3232" s="6"/>
      <c r="G3232" s="6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E3232" s="6"/>
    </row>
    <row r="3233" spans="1:31" x14ac:dyDescent="0.25">
      <c r="A3233" s="6"/>
      <c r="B3233" s="7"/>
      <c r="C3233" s="7"/>
      <c r="D3233" s="6"/>
      <c r="E3233" s="6"/>
      <c r="F3233" s="6"/>
      <c r="G3233" s="6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E3233" s="6"/>
    </row>
    <row r="3234" spans="1:31" x14ac:dyDescent="0.25">
      <c r="A3234" s="6"/>
      <c r="B3234" s="7"/>
      <c r="C3234" s="7"/>
      <c r="D3234" s="6"/>
      <c r="E3234" s="6"/>
      <c r="F3234" s="6"/>
      <c r="G3234" s="6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E3234" s="6"/>
    </row>
    <row r="3235" spans="1:31" x14ac:dyDescent="0.25">
      <c r="A3235" s="6"/>
      <c r="B3235" s="7"/>
      <c r="C3235" s="7"/>
      <c r="D3235" s="6"/>
      <c r="E3235" s="6"/>
      <c r="F3235" s="6"/>
      <c r="G3235" s="6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E3235" s="6"/>
    </row>
    <row r="3236" spans="1:31" x14ac:dyDescent="0.25">
      <c r="A3236" s="6"/>
      <c r="B3236" s="7"/>
      <c r="C3236" s="7"/>
      <c r="D3236" s="6"/>
      <c r="E3236" s="6"/>
      <c r="F3236" s="6"/>
      <c r="G3236" s="6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E3236" s="6"/>
    </row>
    <row r="3237" spans="1:31" x14ac:dyDescent="0.25">
      <c r="A3237" s="6"/>
      <c r="B3237" s="7"/>
      <c r="C3237" s="7"/>
      <c r="D3237" s="6"/>
      <c r="E3237" s="6"/>
      <c r="F3237" s="6"/>
      <c r="G3237" s="6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E3237" s="6"/>
    </row>
    <row r="3238" spans="1:31" x14ac:dyDescent="0.25">
      <c r="A3238" s="6"/>
      <c r="B3238" s="7"/>
      <c r="C3238" s="7"/>
      <c r="D3238" s="6"/>
      <c r="E3238" s="6"/>
      <c r="F3238" s="6"/>
      <c r="G3238" s="6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E3238" s="6"/>
    </row>
    <row r="3239" spans="1:31" x14ac:dyDescent="0.25">
      <c r="A3239" s="6"/>
      <c r="B3239" s="7"/>
      <c r="C3239" s="7"/>
      <c r="D3239" s="6"/>
      <c r="E3239" s="6"/>
      <c r="F3239" s="6"/>
      <c r="G3239" s="6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E3239" s="6"/>
    </row>
    <row r="3240" spans="1:31" x14ac:dyDescent="0.25">
      <c r="A3240" s="6"/>
      <c r="B3240" s="7"/>
      <c r="C3240" s="7"/>
      <c r="D3240" s="6"/>
      <c r="E3240" s="6"/>
      <c r="F3240" s="6"/>
      <c r="G3240" s="6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E3240" s="6"/>
    </row>
    <row r="3241" spans="1:31" x14ac:dyDescent="0.25">
      <c r="A3241" s="6"/>
      <c r="B3241" s="7"/>
      <c r="C3241" s="7"/>
      <c r="D3241" s="6"/>
      <c r="E3241" s="6"/>
      <c r="F3241" s="6"/>
      <c r="G3241" s="6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E3241" s="6"/>
    </row>
    <row r="3242" spans="1:31" x14ac:dyDescent="0.25">
      <c r="A3242" s="6"/>
      <c r="B3242" s="7"/>
      <c r="C3242" s="7"/>
      <c r="D3242" s="6"/>
      <c r="E3242" s="6"/>
      <c r="F3242" s="6"/>
      <c r="G3242" s="6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E3242" s="6"/>
    </row>
    <row r="3243" spans="1:31" x14ac:dyDescent="0.25">
      <c r="A3243" s="6"/>
      <c r="B3243" s="7"/>
      <c r="C3243" s="7"/>
      <c r="D3243" s="6"/>
      <c r="E3243" s="6"/>
      <c r="F3243" s="6"/>
      <c r="G3243" s="6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E3243" s="6"/>
    </row>
    <row r="3244" spans="1:31" x14ac:dyDescent="0.25">
      <c r="A3244" s="6"/>
      <c r="B3244" s="7"/>
      <c r="C3244" s="7"/>
      <c r="D3244" s="6"/>
      <c r="E3244" s="6"/>
      <c r="F3244" s="6"/>
      <c r="G3244" s="6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E3244" s="6"/>
    </row>
    <row r="3245" spans="1:31" x14ac:dyDescent="0.25">
      <c r="A3245" s="6"/>
      <c r="B3245" s="7"/>
      <c r="C3245" s="7"/>
      <c r="D3245" s="6"/>
      <c r="E3245" s="6"/>
      <c r="F3245" s="6"/>
      <c r="G3245" s="6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E3245" s="6"/>
    </row>
    <row r="3246" spans="1:31" x14ac:dyDescent="0.25">
      <c r="A3246" s="6"/>
      <c r="B3246" s="7"/>
      <c r="C3246" s="7"/>
      <c r="D3246" s="6"/>
      <c r="E3246" s="6"/>
      <c r="F3246" s="6"/>
      <c r="G3246" s="6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E3246" s="6"/>
    </row>
    <row r="3247" spans="1:31" x14ac:dyDescent="0.25">
      <c r="A3247" s="6"/>
      <c r="B3247" s="7"/>
      <c r="C3247" s="7"/>
      <c r="D3247" s="6"/>
      <c r="E3247" s="6"/>
      <c r="F3247" s="6"/>
      <c r="G3247" s="6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E3247" s="6"/>
    </row>
    <row r="3248" spans="1:31" x14ac:dyDescent="0.25">
      <c r="A3248" s="6"/>
      <c r="B3248" s="7"/>
      <c r="C3248" s="7"/>
      <c r="D3248" s="6"/>
      <c r="E3248" s="6"/>
      <c r="F3248" s="6"/>
      <c r="G3248" s="6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E3248" s="6"/>
    </row>
    <row r="3249" spans="1:31" x14ac:dyDescent="0.25">
      <c r="A3249" s="6"/>
      <c r="B3249" s="7"/>
      <c r="C3249" s="7"/>
      <c r="D3249" s="6"/>
      <c r="E3249" s="6"/>
      <c r="F3249" s="6"/>
      <c r="G3249" s="6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E3249" s="6"/>
    </row>
    <row r="3250" spans="1:31" x14ac:dyDescent="0.25">
      <c r="A3250" s="6"/>
      <c r="B3250" s="7"/>
      <c r="C3250" s="7"/>
      <c r="D3250" s="6"/>
      <c r="E3250" s="6"/>
      <c r="F3250" s="6"/>
      <c r="G3250" s="6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E3250" s="6"/>
    </row>
    <row r="3251" spans="1:31" x14ac:dyDescent="0.25">
      <c r="A3251" s="6"/>
      <c r="B3251" s="7"/>
      <c r="C3251" s="7"/>
      <c r="D3251" s="6"/>
      <c r="E3251" s="6"/>
      <c r="F3251" s="6"/>
      <c r="G3251" s="6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E3251" s="6"/>
    </row>
    <row r="3252" spans="1:31" x14ac:dyDescent="0.25">
      <c r="A3252" s="6"/>
      <c r="B3252" s="7"/>
      <c r="C3252" s="7"/>
      <c r="D3252" s="6"/>
      <c r="E3252" s="6"/>
      <c r="F3252" s="6"/>
      <c r="G3252" s="6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E3252" s="6"/>
    </row>
    <row r="3253" spans="1:31" x14ac:dyDescent="0.25">
      <c r="A3253" s="6"/>
      <c r="B3253" s="7"/>
      <c r="C3253" s="7"/>
      <c r="D3253" s="6"/>
      <c r="E3253" s="6"/>
      <c r="F3253" s="6"/>
      <c r="G3253" s="6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E3253" s="6"/>
    </row>
    <row r="3254" spans="1:31" x14ac:dyDescent="0.25">
      <c r="A3254" s="6"/>
      <c r="B3254" s="7"/>
      <c r="C3254" s="7"/>
      <c r="D3254" s="6"/>
      <c r="E3254" s="6"/>
      <c r="F3254" s="6"/>
      <c r="G3254" s="6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E3254" s="6"/>
    </row>
    <row r="3255" spans="1:31" x14ac:dyDescent="0.25">
      <c r="A3255" s="6"/>
      <c r="B3255" s="7"/>
      <c r="C3255" s="7"/>
      <c r="D3255" s="6"/>
      <c r="E3255" s="6"/>
      <c r="F3255" s="6"/>
      <c r="G3255" s="6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E3255" s="6"/>
    </row>
    <row r="3256" spans="1:31" x14ac:dyDescent="0.25">
      <c r="A3256" s="6"/>
      <c r="B3256" s="7"/>
      <c r="C3256" s="7"/>
      <c r="D3256" s="6"/>
      <c r="E3256" s="6"/>
      <c r="F3256" s="6"/>
      <c r="G3256" s="6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E3256" s="6"/>
    </row>
    <row r="3257" spans="1:31" x14ac:dyDescent="0.25">
      <c r="A3257" s="6"/>
      <c r="B3257" s="7"/>
      <c r="C3257" s="7"/>
      <c r="D3257" s="6"/>
      <c r="E3257" s="6"/>
      <c r="F3257" s="6"/>
      <c r="G3257" s="6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E3257" s="6"/>
    </row>
    <row r="3258" spans="1:31" x14ac:dyDescent="0.25">
      <c r="A3258" s="6"/>
      <c r="B3258" s="7"/>
      <c r="C3258" s="7"/>
      <c r="D3258" s="6"/>
      <c r="E3258" s="6"/>
      <c r="F3258" s="6"/>
      <c r="G3258" s="6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E3258" s="6"/>
    </row>
    <row r="3259" spans="1:31" x14ac:dyDescent="0.25">
      <c r="A3259" s="6"/>
      <c r="B3259" s="7"/>
      <c r="C3259" s="7"/>
      <c r="D3259" s="6"/>
      <c r="E3259" s="6"/>
      <c r="F3259" s="6"/>
      <c r="G3259" s="6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E3259" s="6"/>
    </row>
    <row r="3260" spans="1:31" x14ac:dyDescent="0.25">
      <c r="A3260" s="6"/>
      <c r="B3260" s="7"/>
      <c r="C3260" s="7"/>
      <c r="D3260" s="6"/>
      <c r="E3260" s="6"/>
      <c r="F3260" s="6"/>
      <c r="G3260" s="6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E3260" s="6"/>
    </row>
    <row r="3261" spans="1:31" x14ac:dyDescent="0.25">
      <c r="A3261" s="6"/>
      <c r="B3261" s="7"/>
      <c r="C3261" s="7"/>
      <c r="D3261" s="6"/>
      <c r="E3261" s="6"/>
      <c r="F3261" s="6"/>
      <c r="G3261" s="6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E3261" s="6"/>
    </row>
    <row r="3262" spans="1:31" x14ac:dyDescent="0.25">
      <c r="A3262" s="6"/>
      <c r="B3262" s="7"/>
      <c r="C3262" s="7"/>
      <c r="D3262" s="6"/>
      <c r="E3262" s="6"/>
      <c r="F3262" s="6"/>
      <c r="G3262" s="6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E3262" s="6"/>
    </row>
    <row r="3263" spans="1:31" x14ac:dyDescent="0.25">
      <c r="A3263" s="6"/>
      <c r="B3263" s="7"/>
      <c r="C3263" s="7"/>
      <c r="D3263" s="6"/>
      <c r="E3263" s="6"/>
      <c r="F3263" s="6"/>
      <c r="G3263" s="6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E3263" s="6"/>
    </row>
    <row r="3264" spans="1:31" x14ac:dyDescent="0.25">
      <c r="A3264" s="6"/>
      <c r="B3264" s="7"/>
      <c r="C3264" s="7"/>
      <c r="D3264" s="6"/>
      <c r="E3264" s="6"/>
      <c r="F3264" s="6"/>
      <c r="G3264" s="6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E3264" s="6"/>
    </row>
    <row r="3265" spans="1:31" x14ac:dyDescent="0.25">
      <c r="A3265" s="6"/>
      <c r="B3265" s="7"/>
      <c r="C3265" s="7"/>
      <c r="D3265" s="6"/>
      <c r="E3265" s="6"/>
      <c r="F3265" s="6"/>
      <c r="G3265" s="6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E3265" s="6"/>
    </row>
    <row r="3266" spans="1:31" x14ac:dyDescent="0.25">
      <c r="A3266" s="6"/>
      <c r="B3266" s="7"/>
      <c r="C3266" s="7"/>
      <c r="D3266" s="6"/>
      <c r="E3266" s="6"/>
      <c r="F3266" s="6"/>
      <c r="G3266" s="6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E3266" s="6"/>
    </row>
    <row r="3267" spans="1:31" x14ac:dyDescent="0.25">
      <c r="A3267" s="6"/>
      <c r="B3267" s="7"/>
      <c r="C3267" s="7"/>
      <c r="D3267" s="6"/>
      <c r="E3267" s="6"/>
      <c r="F3267" s="6"/>
      <c r="G3267" s="6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E3267" s="6"/>
    </row>
    <row r="3268" spans="1:31" x14ac:dyDescent="0.25">
      <c r="A3268" s="6"/>
      <c r="B3268" s="7"/>
      <c r="C3268" s="7"/>
      <c r="D3268" s="6"/>
      <c r="E3268" s="6"/>
      <c r="F3268" s="6"/>
      <c r="G3268" s="6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E3268" s="6"/>
    </row>
    <row r="3269" spans="1:31" x14ac:dyDescent="0.25">
      <c r="A3269" s="6"/>
      <c r="B3269" s="7"/>
      <c r="C3269" s="7"/>
      <c r="D3269" s="6"/>
      <c r="E3269" s="6"/>
      <c r="F3269" s="6"/>
      <c r="G3269" s="6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E3269" s="6"/>
    </row>
    <row r="3270" spans="1:31" x14ac:dyDescent="0.25">
      <c r="A3270" s="6"/>
      <c r="B3270" s="7"/>
      <c r="C3270" s="7"/>
      <c r="D3270" s="6"/>
      <c r="E3270" s="6"/>
      <c r="F3270" s="6"/>
      <c r="G3270" s="6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E3270" s="6"/>
    </row>
    <row r="3271" spans="1:31" x14ac:dyDescent="0.25">
      <c r="A3271" s="6"/>
      <c r="B3271" s="7"/>
      <c r="C3271" s="7"/>
      <c r="D3271" s="6"/>
      <c r="E3271" s="6"/>
      <c r="F3271" s="6"/>
      <c r="G3271" s="6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E3271" s="6"/>
    </row>
    <row r="3272" spans="1:31" x14ac:dyDescent="0.25">
      <c r="A3272" s="6"/>
      <c r="B3272" s="7"/>
      <c r="C3272" s="7"/>
      <c r="D3272" s="6"/>
      <c r="E3272" s="6"/>
      <c r="F3272" s="6"/>
      <c r="G3272" s="6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E3272" s="6"/>
    </row>
    <row r="3273" spans="1:31" x14ac:dyDescent="0.25">
      <c r="A3273" s="6"/>
      <c r="B3273" s="7"/>
      <c r="C3273" s="7"/>
      <c r="D3273" s="6"/>
      <c r="E3273" s="6"/>
      <c r="F3273" s="6"/>
      <c r="G3273" s="6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E3273" s="6"/>
    </row>
    <row r="3274" spans="1:31" x14ac:dyDescent="0.25">
      <c r="A3274" s="6"/>
      <c r="B3274" s="7"/>
      <c r="C3274" s="7"/>
      <c r="D3274" s="6"/>
      <c r="E3274" s="6"/>
      <c r="F3274" s="6"/>
      <c r="G3274" s="6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E3274" s="6"/>
    </row>
    <row r="3275" spans="1:31" x14ac:dyDescent="0.25">
      <c r="A3275" s="6"/>
      <c r="B3275" s="7"/>
      <c r="C3275" s="7"/>
      <c r="D3275" s="6"/>
      <c r="E3275" s="6"/>
      <c r="F3275" s="6"/>
      <c r="G3275" s="6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E3275" s="6"/>
    </row>
    <row r="3276" spans="1:31" x14ac:dyDescent="0.25">
      <c r="A3276" s="6"/>
      <c r="B3276" s="7"/>
      <c r="C3276" s="7"/>
      <c r="D3276" s="6"/>
      <c r="E3276" s="6"/>
      <c r="F3276" s="6"/>
      <c r="G3276" s="6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E3276" s="6"/>
    </row>
    <row r="3277" spans="1:31" x14ac:dyDescent="0.25">
      <c r="A3277" s="6"/>
      <c r="B3277" s="7"/>
      <c r="C3277" s="7"/>
      <c r="D3277" s="6"/>
      <c r="E3277" s="6"/>
      <c r="F3277" s="6"/>
      <c r="G3277" s="6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E3277" s="6"/>
    </row>
    <row r="3278" spans="1:31" x14ac:dyDescent="0.25">
      <c r="A3278" s="6"/>
      <c r="B3278" s="7"/>
      <c r="C3278" s="7"/>
      <c r="D3278" s="6"/>
      <c r="E3278" s="6"/>
      <c r="F3278" s="6"/>
      <c r="G3278" s="6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E3278" s="6"/>
    </row>
    <row r="3279" spans="1:31" x14ac:dyDescent="0.25">
      <c r="A3279" s="6"/>
      <c r="B3279" s="7"/>
      <c r="C3279" s="7"/>
      <c r="D3279" s="6"/>
      <c r="E3279" s="6"/>
      <c r="F3279" s="6"/>
      <c r="G3279" s="6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E3279" s="6"/>
    </row>
    <row r="3280" spans="1:31" x14ac:dyDescent="0.25">
      <c r="A3280" s="6"/>
      <c r="B3280" s="7"/>
      <c r="C3280" s="7"/>
      <c r="D3280" s="6"/>
      <c r="E3280" s="6"/>
      <c r="F3280" s="6"/>
      <c r="G3280" s="6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E3280" s="6"/>
    </row>
    <row r="3281" spans="1:31" x14ac:dyDescent="0.25">
      <c r="A3281" s="6"/>
      <c r="B3281" s="7"/>
      <c r="C3281" s="7"/>
      <c r="D3281" s="6"/>
      <c r="E3281" s="6"/>
      <c r="F3281" s="6"/>
      <c r="G3281" s="6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E3281" s="6"/>
    </row>
    <row r="3282" spans="1:31" x14ac:dyDescent="0.25">
      <c r="A3282" s="6"/>
      <c r="B3282" s="7"/>
      <c r="C3282" s="7"/>
      <c r="D3282" s="6"/>
      <c r="E3282" s="6"/>
      <c r="F3282" s="6"/>
      <c r="G3282" s="6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E3282" s="6"/>
    </row>
    <row r="3283" spans="1:31" x14ac:dyDescent="0.25">
      <c r="A3283" s="6"/>
      <c r="B3283" s="7"/>
      <c r="C3283" s="7"/>
      <c r="D3283" s="6"/>
      <c r="E3283" s="6"/>
      <c r="F3283" s="6"/>
      <c r="G3283" s="6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E3283" s="6"/>
    </row>
    <row r="3284" spans="1:31" x14ac:dyDescent="0.25">
      <c r="A3284" s="6"/>
      <c r="B3284" s="7"/>
      <c r="C3284" s="7"/>
      <c r="D3284" s="6"/>
      <c r="E3284" s="6"/>
      <c r="F3284" s="6"/>
      <c r="G3284" s="6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E3284" s="6"/>
    </row>
    <row r="3285" spans="1:31" x14ac:dyDescent="0.25">
      <c r="A3285" s="6"/>
      <c r="B3285" s="7"/>
      <c r="C3285" s="7"/>
      <c r="D3285" s="6"/>
      <c r="E3285" s="6"/>
      <c r="F3285" s="6"/>
      <c r="G3285" s="6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E3285" s="6"/>
    </row>
    <row r="3286" spans="1:31" x14ac:dyDescent="0.25">
      <c r="A3286" s="6"/>
      <c r="B3286" s="7"/>
      <c r="C3286" s="7"/>
      <c r="D3286" s="6"/>
      <c r="E3286" s="6"/>
      <c r="F3286" s="6"/>
      <c r="G3286" s="6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E3286" s="6"/>
    </row>
    <row r="3287" spans="1:31" x14ac:dyDescent="0.25">
      <c r="A3287" s="6"/>
      <c r="B3287" s="7"/>
      <c r="C3287" s="7"/>
      <c r="D3287" s="6"/>
      <c r="E3287" s="6"/>
      <c r="F3287" s="6"/>
      <c r="G3287" s="6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E3287" s="6"/>
    </row>
    <row r="3288" spans="1:31" x14ac:dyDescent="0.25">
      <c r="A3288" s="6"/>
      <c r="B3288" s="7"/>
      <c r="C3288" s="7"/>
      <c r="D3288" s="6"/>
      <c r="E3288" s="6"/>
      <c r="F3288" s="6"/>
      <c r="G3288" s="6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E3288" s="6"/>
    </row>
    <row r="3289" spans="1:31" x14ac:dyDescent="0.25">
      <c r="A3289" s="6"/>
      <c r="B3289" s="7"/>
      <c r="C3289" s="7"/>
      <c r="D3289" s="6"/>
      <c r="E3289" s="6"/>
      <c r="F3289" s="6"/>
      <c r="G3289" s="6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E3289" s="6"/>
    </row>
    <row r="3290" spans="1:31" x14ac:dyDescent="0.25">
      <c r="A3290" s="6"/>
      <c r="B3290" s="7"/>
      <c r="C3290" s="7"/>
      <c r="D3290" s="6"/>
      <c r="E3290" s="6"/>
      <c r="F3290" s="6"/>
      <c r="G3290" s="6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E3290" s="6"/>
    </row>
    <row r="3291" spans="1:31" x14ac:dyDescent="0.25">
      <c r="A3291" s="6"/>
      <c r="B3291" s="7"/>
      <c r="C3291" s="7"/>
      <c r="D3291" s="6"/>
      <c r="E3291" s="6"/>
      <c r="F3291" s="6"/>
      <c r="G3291" s="6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E3291" s="6"/>
    </row>
    <row r="3292" spans="1:31" x14ac:dyDescent="0.25">
      <c r="A3292" s="6"/>
      <c r="B3292" s="7"/>
      <c r="C3292" s="7"/>
      <c r="D3292" s="6"/>
      <c r="E3292" s="6"/>
      <c r="F3292" s="6"/>
      <c r="G3292" s="6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E3292" s="6"/>
    </row>
    <row r="3293" spans="1:31" x14ac:dyDescent="0.25">
      <c r="A3293" s="6"/>
      <c r="B3293" s="7"/>
      <c r="C3293" s="7"/>
      <c r="D3293" s="6"/>
      <c r="E3293" s="6"/>
      <c r="F3293" s="6"/>
      <c r="G3293" s="6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E3293" s="6"/>
    </row>
    <row r="3294" spans="1:31" x14ac:dyDescent="0.25">
      <c r="A3294" s="6"/>
      <c r="B3294" s="7"/>
      <c r="C3294" s="7"/>
      <c r="D3294" s="6"/>
      <c r="E3294" s="6"/>
      <c r="F3294" s="6"/>
      <c r="G3294" s="6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E3294" s="6"/>
    </row>
    <row r="3295" spans="1:31" x14ac:dyDescent="0.25">
      <c r="A3295" s="6"/>
      <c r="B3295" s="7"/>
      <c r="C3295" s="7"/>
      <c r="D3295" s="6"/>
      <c r="E3295" s="6"/>
      <c r="F3295" s="6"/>
      <c r="G3295" s="6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E3295" s="6"/>
    </row>
    <row r="3296" spans="1:31" x14ac:dyDescent="0.25">
      <c r="A3296" s="6"/>
      <c r="B3296" s="7"/>
      <c r="C3296" s="7"/>
      <c r="D3296" s="6"/>
      <c r="E3296" s="6"/>
      <c r="F3296" s="6"/>
      <c r="G3296" s="6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E3296" s="6"/>
    </row>
    <row r="3297" spans="1:31" x14ac:dyDescent="0.25">
      <c r="A3297" s="6"/>
      <c r="B3297" s="7"/>
      <c r="C3297" s="7"/>
      <c r="D3297" s="6"/>
      <c r="E3297" s="6"/>
      <c r="F3297" s="6"/>
      <c r="G3297" s="6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E3297" s="6"/>
    </row>
    <row r="3298" spans="1:31" x14ac:dyDescent="0.25">
      <c r="A3298" s="6"/>
      <c r="B3298" s="7"/>
      <c r="C3298" s="7"/>
      <c r="D3298" s="6"/>
      <c r="E3298" s="6"/>
      <c r="F3298" s="6"/>
      <c r="G3298" s="6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E3298" s="6"/>
    </row>
    <row r="3299" spans="1:31" x14ac:dyDescent="0.25">
      <c r="A3299" s="6"/>
      <c r="B3299" s="7"/>
      <c r="C3299" s="7"/>
      <c r="D3299" s="6"/>
      <c r="E3299" s="6"/>
      <c r="F3299" s="6"/>
      <c r="G3299" s="6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E3299" s="6"/>
    </row>
    <row r="3300" spans="1:31" x14ac:dyDescent="0.25">
      <c r="A3300" s="6"/>
      <c r="B3300" s="7"/>
      <c r="C3300" s="7"/>
      <c r="D3300" s="6"/>
      <c r="E3300" s="6"/>
      <c r="F3300" s="6"/>
      <c r="G3300" s="6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E3300" s="6"/>
    </row>
    <row r="3301" spans="1:31" x14ac:dyDescent="0.25">
      <c r="A3301" s="6"/>
      <c r="B3301" s="7"/>
      <c r="C3301" s="7"/>
      <c r="D3301" s="6"/>
      <c r="E3301" s="6"/>
      <c r="F3301" s="6"/>
      <c r="G3301" s="6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E3301" s="6"/>
    </row>
    <row r="3302" spans="1:31" x14ac:dyDescent="0.25">
      <c r="A3302" s="6"/>
      <c r="B3302" s="7"/>
      <c r="C3302" s="7"/>
      <c r="D3302" s="6"/>
      <c r="E3302" s="6"/>
      <c r="F3302" s="6"/>
      <c r="G3302" s="6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E3302" s="6"/>
    </row>
    <row r="3303" spans="1:31" x14ac:dyDescent="0.25">
      <c r="A3303" s="6"/>
      <c r="B3303" s="7"/>
      <c r="C3303" s="7"/>
      <c r="D3303" s="6"/>
      <c r="E3303" s="6"/>
      <c r="F3303" s="6"/>
      <c r="G3303" s="6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E3303" s="6"/>
    </row>
    <row r="3304" spans="1:31" x14ac:dyDescent="0.25">
      <c r="A3304" s="6"/>
      <c r="B3304" s="7"/>
      <c r="C3304" s="7"/>
      <c r="D3304" s="6"/>
      <c r="E3304" s="6"/>
      <c r="F3304" s="6"/>
      <c r="G3304" s="6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E3304" s="6"/>
    </row>
    <row r="3305" spans="1:31" x14ac:dyDescent="0.25">
      <c r="A3305" s="6"/>
      <c r="B3305" s="7"/>
      <c r="C3305" s="7"/>
      <c r="D3305" s="6"/>
      <c r="E3305" s="6"/>
      <c r="F3305" s="6"/>
      <c r="G3305" s="6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E3305" s="6"/>
    </row>
    <row r="3306" spans="1:31" x14ac:dyDescent="0.25">
      <c r="A3306" s="6"/>
      <c r="B3306" s="7"/>
      <c r="C3306" s="7"/>
      <c r="D3306" s="6"/>
      <c r="E3306" s="6"/>
      <c r="F3306" s="6"/>
      <c r="G3306" s="6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E3306" s="6"/>
    </row>
    <row r="3307" spans="1:31" x14ac:dyDescent="0.25">
      <c r="A3307" s="6"/>
      <c r="B3307" s="7"/>
      <c r="C3307" s="7"/>
      <c r="D3307" s="6"/>
      <c r="E3307" s="6"/>
      <c r="F3307" s="6"/>
      <c r="G3307" s="6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E3307" s="6"/>
    </row>
    <row r="3308" spans="1:31" x14ac:dyDescent="0.25">
      <c r="A3308" s="6"/>
      <c r="B3308" s="7"/>
      <c r="C3308" s="7"/>
      <c r="D3308" s="6"/>
      <c r="E3308" s="6"/>
      <c r="F3308" s="6"/>
      <c r="G3308" s="6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E3308" s="6"/>
    </row>
    <row r="3309" spans="1:31" x14ac:dyDescent="0.25">
      <c r="A3309" s="6"/>
      <c r="B3309" s="7"/>
      <c r="C3309" s="7"/>
      <c r="D3309" s="6"/>
      <c r="E3309" s="6"/>
      <c r="F3309" s="6"/>
      <c r="G3309" s="6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E3309" s="6"/>
    </row>
    <row r="3310" spans="1:31" x14ac:dyDescent="0.25">
      <c r="A3310" s="6"/>
      <c r="B3310" s="7"/>
      <c r="C3310" s="7"/>
      <c r="D3310" s="6"/>
      <c r="E3310" s="6"/>
      <c r="F3310" s="6"/>
      <c r="G3310" s="6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E3310" s="6"/>
    </row>
    <row r="3311" spans="1:31" x14ac:dyDescent="0.25">
      <c r="A3311" s="6"/>
      <c r="B3311" s="7"/>
      <c r="C3311" s="7"/>
      <c r="D3311" s="6"/>
      <c r="E3311" s="6"/>
      <c r="F3311" s="6"/>
      <c r="G3311" s="6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E3311" s="6"/>
    </row>
    <row r="3312" spans="1:31" x14ac:dyDescent="0.25">
      <c r="A3312" s="6"/>
      <c r="B3312" s="7"/>
      <c r="C3312" s="7"/>
      <c r="D3312" s="6"/>
      <c r="E3312" s="6"/>
      <c r="F3312" s="6"/>
      <c r="G3312" s="6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E3312" s="6"/>
    </row>
    <row r="3313" spans="1:31" x14ac:dyDescent="0.25">
      <c r="A3313" s="6"/>
      <c r="B3313" s="7"/>
      <c r="C3313" s="7"/>
      <c r="D3313" s="6"/>
      <c r="E3313" s="6"/>
      <c r="F3313" s="6"/>
      <c r="G3313" s="6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E3313" s="6"/>
    </row>
    <row r="3314" spans="1:31" x14ac:dyDescent="0.25">
      <c r="A3314" s="6"/>
      <c r="B3314" s="7"/>
      <c r="C3314" s="7"/>
      <c r="D3314" s="6"/>
      <c r="E3314" s="6"/>
      <c r="F3314" s="6"/>
      <c r="G3314" s="6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E3314" s="6"/>
    </row>
    <row r="3315" spans="1:31" x14ac:dyDescent="0.25">
      <c r="A3315" s="6"/>
      <c r="B3315" s="7"/>
      <c r="C3315" s="7"/>
      <c r="D3315" s="6"/>
      <c r="E3315" s="6"/>
      <c r="F3315" s="6"/>
      <c r="G3315" s="6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E3315" s="6"/>
    </row>
    <row r="3316" spans="1:31" x14ac:dyDescent="0.25">
      <c r="A3316" s="6"/>
      <c r="B3316" s="7"/>
      <c r="C3316" s="7"/>
      <c r="D3316" s="6"/>
      <c r="E3316" s="6"/>
      <c r="F3316" s="6"/>
      <c r="G3316" s="6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E3316" s="6"/>
    </row>
    <row r="3317" spans="1:31" x14ac:dyDescent="0.25">
      <c r="A3317" s="6"/>
      <c r="B3317" s="7"/>
      <c r="C3317" s="7"/>
      <c r="D3317" s="6"/>
      <c r="E3317" s="6"/>
      <c r="F3317" s="6"/>
      <c r="G3317" s="6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E3317" s="6"/>
    </row>
    <row r="3318" spans="1:31" x14ac:dyDescent="0.25">
      <c r="A3318" s="6"/>
      <c r="B3318" s="7"/>
      <c r="C3318" s="7"/>
      <c r="D3318" s="6"/>
      <c r="E3318" s="6"/>
      <c r="F3318" s="6"/>
      <c r="G3318" s="6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E3318" s="6"/>
    </row>
    <row r="3319" spans="1:31" x14ac:dyDescent="0.25">
      <c r="A3319" s="6"/>
      <c r="B3319" s="7"/>
      <c r="C3319" s="7"/>
      <c r="D3319" s="6"/>
      <c r="E3319" s="6"/>
      <c r="F3319" s="6"/>
      <c r="G3319" s="6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E3319" s="6"/>
    </row>
    <row r="3320" spans="1:31" x14ac:dyDescent="0.25">
      <c r="A3320" s="6"/>
      <c r="B3320" s="7"/>
      <c r="C3320" s="7"/>
      <c r="D3320" s="6"/>
      <c r="E3320" s="6"/>
      <c r="F3320" s="6"/>
      <c r="G3320" s="6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E3320" s="6"/>
    </row>
    <row r="3321" spans="1:31" x14ac:dyDescent="0.25">
      <c r="A3321" s="6"/>
      <c r="B3321" s="7"/>
      <c r="C3321" s="7"/>
      <c r="D3321" s="6"/>
      <c r="E3321" s="6"/>
      <c r="F3321" s="6"/>
      <c r="G3321" s="6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E3321" s="6"/>
    </row>
    <row r="3322" spans="1:31" x14ac:dyDescent="0.25">
      <c r="A3322" s="6"/>
      <c r="B3322" s="7"/>
      <c r="C3322" s="7"/>
      <c r="D3322" s="6"/>
      <c r="E3322" s="6"/>
      <c r="F3322" s="6"/>
      <c r="G3322" s="6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E3322" s="6"/>
    </row>
    <row r="3323" spans="1:31" x14ac:dyDescent="0.25">
      <c r="A3323" s="6"/>
      <c r="B3323" s="7"/>
      <c r="C3323" s="7"/>
      <c r="D3323" s="6"/>
      <c r="E3323" s="6"/>
      <c r="F3323" s="6"/>
      <c r="G3323" s="6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E3323" s="6"/>
    </row>
    <row r="3324" spans="1:31" x14ac:dyDescent="0.25">
      <c r="A3324" s="6"/>
      <c r="B3324" s="7"/>
      <c r="C3324" s="7"/>
      <c r="D3324" s="6"/>
      <c r="E3324" s="6"/>
      <c r="F3324" s="6"/>
      <c r="G3324" s="6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E3324" s="6"/>
    </row>
    <row r="3325" spans="1:31" x14ac:dyDescent="0.25">
      <c r="A3325" s="6"/>
      <c r="B3325" s="7"/>
      <c r="C3325" s="7"/>
      <c r="D3325" s="6"/>
      <c r="E3325" s="6"/>
      <c r="F3325" s="6"/>
      <c r="G3325" s="6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E3325" s="6"/>
    </row>
    <row r="3326" spans="1:31" x14ac:dyDescent="0.25">
      <c r="A3326" s="6"/>
      <c r="B3326" s="7"/>
      <c r="C3326" s="7"/>
      <c r="D3326" s="6"/>
      <c r="E3326" s="6"/>
      <c r="F3326" s="6"/>
      <c r="G3326" s="6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E3326" s="6"/>
    </row>
    <row r="3327" spans="1:31" x14ac:dyDescent="0.25">
      <c r="A3327" s="6"/>
      <c r="B3327" s="7"/>
      <c r="C3327" s="7"/>
      <c r="D3327" s="6"/>
      <c r="E3327" s="6"/>
      <c r="F3327" s="6"/>
      <c r="G3327" s="6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E3327" s="6"/>
    </row>
    <row r="3328" spans="1:31" x14ac:dyDescent="0.25">
      <c r="A3328" s="6"/>
      <c r="B3328" s="7"/>
      <c r="C3328" s="7"/>
      <c r="D3328" s="6"/>
      <c r="E3328" s="6"/>
      <c r="F3328" s="6"/>
      <c r="G3328" s="6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E3328" s="6"/>
    </row>
    <row r="3329" spans="1:31" x14ac:dyDescent="0.25">
      <c r="A3329" s="6"/>
      <c r="B3329" s="7"/>
      <c r="C3329" s="7"/>
      <c r="D3329" s="6"/>
      <c r="E3329" s="6"/>
      <c r="F3329" s="6"/>
      <c r="G3329" s="6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E3329" s="6"/>
    </row>
    <row r="3330" spans="1:31" x14ac:dyDescent="0.25">
      <c r="A3330" s="6"/>
      <c r="B3330" s="7"/>
      <c r="C3330" s="7"/>
      <c r="D3330" s="6"/>
      <c r="E3330" s="6"/>
      <c r="F3330" s="6"/>
      <c r="G3330" s="6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E3330" s="6"/>
    </row>
    <row r="3331" spans="1:31" x14ac:dyDescent="0.25">
      <c r="A3331" s="6"/>
      <c r="B3331" s="7"/>
      <c r="C3331" s="7"/>
      <c r="D3331" s="6"/>
      <c r="E3331" s="6"/>
      <c r="F3331" s="6"/>
      <c r="G3331" s="6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E3331" s="6"/>
    </row>
    <row r="3332" spans="1:31" x14ac:dyDescent="0.25">
      <c r="A3332" s="6"/>
      <c r="B3332" s="7"/>
      <c r="C3332" s="7"/>
      <c r="D3332" s="6"/>
      <c r="E3332" s="6"/>
      <c r="F3332" s="6"/>
      <c r="G3332" s="6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E3332" s="6"/>
    </row>
    <row r="3333" spans="1:31" x14ac:dyDescent="0.25">
      <c r="A3333" s="6"/>
      <c r="B3333" s="7"/>
      <c r="C3333" s="7"/>
      <c r="D3333" s="6"/>
      <c r="E3333" s="6"/>
      <c r="F3333" s="6"/>
      <c r="G3333" s="6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E3333" s="6"/>
    </row>
    <row r="3334" spans="1:31" x14ac:dyDescent="0.25">
      <c r="A3334" s="6"/>
      <c r="B3334" s="7"/>
      <c r="C3334" s="7"/>
      <c r="D3334" s="6"/>
      <c r="E3334" s="6"/>
      <c r="F3334" s="6"/>
      <c r="G3334" s="6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E3334" s="6"/>
    </row>
    <row r="3335" spans="1:31" x14ac:dyDescent="0.25">
      <c r="A3335" s="6"/>
      <c r="B3335" s="7"/>
      <c r="C3335" s="7"/>
      <c r="D3335" s="6"/>
      <c r="E3335" s="6"/>
      <c r="F3335" s="6"/>
      <c r="G3335" s="6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E3335" s="6"/>
    </row>
    <row r="3336" spans="1:31" x14ac:dyDescent="0.25">
      <c r="A3336" s="6"/>
      <c r="B3336" s="7"/>
      <c r="C3336" s="7"/>
      <c r="D3336" s="6"/>
      <c r="E3336" s="6"/>
      <c r="F3336" s="6"/>
      <c r="G3336" s="6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E3336" s="6"/>
    </row>
    <row r="3337" spans="1:31" x14ac:dyDescent="0.25">
      <c r="A3337" s="6"/>
      <c r="B3337" s="7"/>
      <c r="C3337" s="7"/>
      <c r="D3337" s="6"/>
      <c r="E3337" s="6"/>
      <c r="F3337" s="6"/>
      <c r="G3337" s="6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E3337" s="6"/>
    </row>
    <row r="3338" spans="1:31" x14ac:dyDescent="0.25">
      <c r="A3338" s="6"/>
      <c r="B3338" s="7"/>
      <c r="C3338" s="7"/>
      <c r="D3338" s="6"/>
      <c r="E3338" s="6"/>
      <c r="F3338" s="6"/>
      <c r="G3338" s="6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E3338" s="6"/>
    </row>
    <row r="3339" spans="1:31" x14ac:dyDescent="0.25">
      <c r="A3339" s="6"/>
      <c r="B3339" s="7"/>
      <c r="C3339" s="7"/>
      <c r="D3339" s="6"/>
      <c r="E3339" s="6"/>
      <c r="F3339" s="6"/>
      <c r="G3339" s="6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E3339" s="6"/>
    </row>
    <row r="3340" spans="1:31" x14ac:dyDescent="0.25">
      <c r="A3340" s="6"/>
      <c r="B3340" s="7"/>
      <c r="C3340" s="7"/>
      <c r="D3340" s="6"/>
      <c r="E3340" s="6"/>
      <c r="F3340" s="6"/>
      <c r="G3340" s="6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E3340" s="6"/>
    </row>
    <row r="3341" spans="1:31" x14ac:dyDescent="0.25">
      <c r="A3341" s="6"/>
      <c r="B3341" s="7"/>
      <c r="C3341" s="7"/>
      <c r="D3341" s="6"/>
      <c r="E3341" s="6"/>
      <c r="F3341" s="6"/>
      <c r="G3341" s="6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E3341" s="6"/>
    </row>
    <row r="3342" spans="1:31" x14ac:dyDescent="0.25">
      <c r="A3342" s="6"/>
      <c r="B3342" s="7"/>
      <c r="C3342" s="7"/>
      <c r="D3342" s="6"/>
      <c r="E3342" s="6"/>
      <c r="F3342" s="6"/>
      <c r="G3342" s="6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E3342" s="6"/>
    </row>
    <row r="3343" spans="1:31" x14ac:dyDescent="0.25">
      <c r="A3343" s="6"/>
      <c r="B3343" s="7"/>
      <c r="C3343" s="7"/>
      <c r="D3343" s="6"/>
      <c r="E3343" s="6"/>
      <c r="F3343" s="6"/>
      <c r="G3343" s="6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E3343" s="6"/>
    </row>
    <row r="3344" spans="1:31" x14ac:dyDescent="0.25">
      <c r="A3344" s="6"/>
      <c r="B3344" s="7"/>
      <c r="C3344" s="7"/>
      <c r="D3344" s="6"/>
      <c r="E3344" s="6"/>
      <c r="F3344" s="6"/>
      <c r="G3344" s="6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E3344" s="6"/>
    </row>
    <row r="3345" spans="1:31" x14ac:dyDescent="0.25">
      <c r="A3345" s="6"/>
      <c r="B3345" s="7"/>
      <c r="C3345" s="7"/>
      <c r="D3345" s="6"/>
      <c r="E3345" s="6"/>
      <c r="F3345" s="6"/>
      <c r="G3345" s="6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E3345" s="6"/>
    </row>
    <row r="3346" spans="1:31" x14ac:dyDescent="0.25">
      <c r="A3346" s="6"/>
      <c r="B3346" s="7"/>
      <c r="C3346" s="7"/>
      <c r="D3346" s="6"/>
      <c r="E3346" s="6"/>
      <c r="F3346" s="6"/>
      <c r="G3346" s="6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E3346" s="6"/>
    </row>
    <row r="3347" spans="1:31" x14ac:dyDescent="0.25">
      <c r="A3347" s="6"/>
      <c r="B3347" s="7"/>
      <c r="C3347" s="7"/>
      <c r="D3347" s="6"/>
      <c r="E3347" s="6"/>
      <c r="F3347" s="6"/>
      <c r="G3347" s="6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E3347" s="6"/>
    </row>
    <row r="3348" spans="1:31" x14ac:dyDescent="0.25">
      <c r="A3348" s="6"/>
      <c r="B3348" s="7"/>
      <c r="C3348" s="7"/>
      <c r="D3348" s="6"/>
      <c r="E3348" s="6"/>
      <c r="F3348" s="6"/>
      <c r="G3348" s="6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E3348" s="6"/>
    </row>
    <row r="3349" spans="1:31" x14ac:dyDescent="0.25">
      <c r="A3349" s="6"/>
      <c r="B3349" s="7"/>
      <c r="C3349" s="7"/>
      <c r="D3349" s="6"/>
      <c r="E3349" s="6"/>
      <c r="F3349" s="6"/>
      <c r="G3349" s="6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E3349" s="6"/>
    </row>
    <row r="3350" spans="1:31" x14ac:dyDescent="0.25">
      <c r="A3350" s="6"/>
      <c r="B3350" s="7"/>
      <c r="C3350" s="7"/>
      <c r="D3350" s="6"/>
      <c r="E3350" s="6"/>
      <c r="F3350" s="6"/>
      <c r="G3350" s="6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E3350" s="6"/>
    </row>
    <row r="3351" spans="1:31" x14ac:dyDescent="0.25">
      <c r="A3351" s="6"/>
      <c r="B3351" s="7"/>
      <c r="C3351" s="7"/>
      <c r="D3351" s="6"/>
      <c r="E3351" s="6"/>
      <c r="F3351" s="6"/>
      <c r="G3351" s="6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E3351" s="6"/>
    </row>
    <row r="3352" spans="1:31" x14ac:dyDescent="0.25">
      <c r="A3352" s="6"/>
      <c r="B3352" s="7"/>
      <c r="C3352" s="7"/>
      <c r="D3352" s="6"/>
      <c r="E3352" s="6"/>
      <c r="F3352" s="6"/>
      <c r="G3352" s="6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E3352" s="6"/>
    </row>
    <row r="3353" spans="1:31" x14ac:dyDescent="0.25">
      <c r="A3353" s="6"/>
      <c r="B3353" s="7"/>
      <c r="C3353" s="7"/>
      <c r="D3353" s="6"/>
      <c r="E3353" s="6"/>
      <c r="F3353" s="6"/>
      <c r="G3353" s="6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E3353" s="6"/>
    </row>
    <row r="3354" spans="1:31" x14ac:dyDescent="0.25">
      <c r="A3354" s="6"/>
      <c r="B3354" s="7"/>
      <c r="C3354" s="7"/>
      <c r="D3354" s="6"/>
      <c r="E3354" s="6"/>
      <c r="F3354" s="6"/>
      <c r="G3354" s="6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E3354" s="6"/>
    </row>
    <row r="3355" spans="1:31" x14ac:dyDescent="0.25">
      <c r="A3355" s="6"/>
      <c r="B3355" s="7"/>
      <c r="C3355" s="7"/>
      <c r="D3355" s="6"/>
      <c r="E3355" s="6"/>
      <c r="F3355" s="6"/>
      <c r="G3355" s="6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E3355" s="6"/>
    </row>
    <row r="3356" spans="1:31" x14ac:dyDescent="0.25">
      <c r="A3356" s="6"/>
      <c r="B3356" s="7"/>
      <c r="C3356" s="7"/>
      <c r="D3356" s="6"/>
      <c r="E3356" s="6"/>
      <c r="F3356" s="6"/>
      <c r="G3356" s="6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E3356" s="6"/>
    </row>
    <row r="3357" spans="1:31" x14ac:dyDescent="0.25">
      <c r="A3357" s="6"/>
      <c r="B3357" s="7"/>
      <c r="C3357" s="7"/>
      <c r="D3357" s="6"/>
      <c r="E3357" s="6"/>
      <c r="F3357" s="6"/>
      <c r="G3357" s="6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E3357" s="6"/>
    </row>
    <row r="3358" spans="1:31" x14ac:dyDescent="0.25">
      <c r="A3358" s="6"/>
      <c r="B3358" s="7"/>
      <c r="C3358" s="7"/>
      <c r="D3358" s="6"/>
      <c r="E3358" s="6"/>
      <c r="F3358" s="6"/>
      <c r="G3358" s="6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E3358" s="6"/>
    </row>
    <row r="3359" spans="1:31" x14ac:dyDescent="0.25">
      <c r="A3359" s="6"/>
      <c r="B3359" s="7"/>
      <c r="C3359" s="7"/>
      <c r="D3359" s="6"/>
      <c r="E3359" s="6"/>
      <c r="F3359" s="6"/>
      <c r="G3359" s="6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E3359" s="6"/>
    </row>
    <row r="3360" spans="1:31" x14ac:dyDescent="0.25">
      <c r="A3360" s="6"/>
      <c r="B3360" s="7"/>
      <c r="C3360" s="7"/>
      <c r="D3360" s="6"/>
      <c r="E3360" s="6"/>
      <c r="F3360" s="6"/>
      <c r="G3360" s="6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E3360" s="6"/>
    </row>
    <row r="3361" spans="1:31" x14ac:dyDescent="0.25">
      <c r="A3361" s="6"/>
      <c r="B3361" s="7"/>
      <c r="C3361" s="7"/>
      <c r="D3361" s="6"/>
      <c r="E3361" s="6"/>
      <c r="F3361" s="6"/>
      <c r="G3361" s="6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E3361" s="6"/>
    </row>
    <row r="3362" spans="1:31" x14ac:dyDescent="0.25">
      <c r="A3362" s="6"/>
      <c r="B3362" s="7"/>
      <c r="C3362" s="7"/>
      <c r="D3362" s="6"/>
      <c r="E3362" s="6"/>
      <c r="F3362" s="6"/>
      <c r="G3362" s="6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E3362" s="6"/>
    </row>
    <row r="3363" spans="1:31" x14ac:dyDescent="0.25">
      <c r="A3363" s="6"/>
      <c r="B3363" s="7"/>
      <c r="C3363" s="7"/>
      <c r="D3363" s="6"/>
      <c r="E3363" s="6"/>
      <c r="F3363" s="6"/>
      <c r="G3363" s="6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E3363" s="6"/>
    </row>
    <row r="3364" spans="1:31" x14ac:dyDescent="0.25">
      <c r="A3364" s="6"/>
      <c r="B3364" s="7"/>
      <c r="C3364" s="7"/>
      <c r="D3364" s="6"/>
      <c r="E3364" s="6"/>
      <c r="F3364" s="6"/>
      <c r="G3364" s="6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E3364" s="6"/>
    </row>
    <row r="3365" spans="1:31" x14ac:dyDescent="0.25">
      <c r="A3365" s="6"/>
      <c r="B3365" s="7"/>
      <c r="C3365" s="7"/>
      <c r="D3365" s="6"/>
      <c r="E3365" s="6"/>
      <c r="F3365" s="6"/>
      <c r="G3365" s="6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E3365" s="6"/>
    </row>
    <row r="3366" spans="1:31" x14ac:dyDescent="0.25">
      <c r="A3366" s="6"/>
      <c r="B3366" s="7"/>
      <c r="C3366" s="7"/>
      <c r="D3366" s="6"/>
      <c r="E3366" s="6"/>
      <c r="F3366" s="6"/>
      <c r="G3366" s="6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E3366" s="6"/>
    </row>
    <row r="3367" spans="1:31" x14ac:dyDescent="0.25">
      <c r="A3367" s="6"/>
      <c r="B3367" s="7"/>
      <c r="C3367" s="7"/>
      <c r="D3367" s="6"/>
      <c r="E3367" s="6"/>
      <c r="F3367" s="6"/>
      <c r="G3367" s="6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E3367" s="6"/>
    </row>
    <row r="3368" spans="1:31" x14ac:dyDescent="0.25">
      <c r="A3368" s="6"/>
      <c r="B3368" s="7"/>
      <c r="C3368" s="7"/>
      <c r="D3368" s="6"/>
      <c r="E3368" s="6"/>
      <c r="F3368" s="6"/>
      <c r="G3368" s="6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E3368" s="6"/>
    </row>
    <row r="3369" spans="1:31" x14ac:dyDescent="0.25">
      <c r="A3369" s="6"/>
      <c r="B3369" s="7"/>
      <c r="C3369" s="7"/>
      <c r="D3369" s="6"/>
      <c r="E3369" s="6"/>
      <c r="F3369" s="6"/>
      <c r="G3369" s="6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E3369" s="6"/>
    </row>
    <row r="3370" spans="1:31" x14ac:dyDescent="0.25">
      <c r="A3370" s="6"/>
      <c r="B3370" s="7"/>
      <c r="C3370" s="7"/>
      <c r="D3370" s="6"/>
      <c r="E3370" s="6"/>
      <c r="F3370" s="6"/>
      <c r="G3370" s="6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E3370" s="6"/>
    </row>
    <row r="3371" spans="1:31" x14ac:dyDescent="0.25">
      <c r="A3371" s="6"/>
      <c r="B3371" s="7"/>
      <c r="C3371" s="7"/>
      <c r="D3371" s="6"/>
      <c r="E3371" s="6"/>
      <c r="F3371" s="6"/>
      <c r="G3371" s="6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E3371" s="6"/>
    </row>
    <row r="3372" spans="1:31" x14ac:dyDescent="0.25">
      <c r="A3372" s="6"/>
      <c r="B3372" s="7"/>
      <c r="C3372" s="7"/>
      <c r="D3372" s="6"/>
      <c r="E3372" s="6"/>
      <c r="F3372" s="6"/>
      <c r="G3372" s="6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E3372" s="6"/>
    </row>
    <row r="3373" spans="1:31" x14ac:dyDescent="0.25">
      <c r="A3373" s="6"/>
      <c r="B3373" s="7"/>
      <c r="C3373" s="7"/>
      <c r="D3373" s="6"/>
      <c r="E3373" s="6"/>
      <c r="F3373" s="6"/>
      <c r="G3373" s="6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E3373" s="6"/>
    </row>
    <row r="3374" spans="1:31" x14ac:dyDescent="0.25">
      <c r="A3374" s="6"/>
      <c r="B3374" s="7"/>
      <c r="C3374" s="7"/>
      <c r="D3374" s="6"/>
      <c r="E3374" s="6"/>
      <c r="F3374" s="6"/>
      <c r="G3374" s="6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E3374" s="6"/>
    </row>
    <row r="3375" spans="1:31" x14ac:dyDescent="0.25">
      <c r="A3375" s="6"/>
      <c r="B3375" s="7"/>
      <c r="C3375" s="7"/>
      <c r="D3375" s="6"/>
      <c r="E3375" s="6"/>
      <c r="F3375" s="6"/>
      <c r="G3375" s="6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E3375" s="6"/>
    </row>
    <row r="3376" spans="1:31" x14ac:dyDescent="0.25">
      <c r="A3376" s="6"/>
      <c r="B3376" s="7"/>
      <c r="C3376" s="7"/>
      <c r="D3376" s="6"/>
      <c r="E3376" s="6"/>
      <c r="F3376" s="6"/>
      <c r="G3376" s="6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E3376" s="6"/>
    </row>
    <row r="3377" spans="1:31" x14ac:dyDescent="0.25">
      <c r="A3377" s="6"/>
      <c r="B3377" s="7"/>
      <c r="C3377" s="7"/>
      <c r="D3377" s="6"/>
      <c r="E3377" s="6"/>
      <c r="F3377" s="6"/>
      <c r="G3377" s="6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E3377" s="6"/>
    </row>
    <row r="3378" spans="1:31" x14ac:dyDescent="0.25">
      <c r="A3378" s="6"/>
      <c r="B3378" s="7"/>
      <c r="C3378" s="7"/>
      <c r="D3378" s="6"/>
      <c r="E3378" s="6"/>
      <c r="F3378" s="6"/>
      <c r="G3378" s="6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E3378" s="6"/>
    </row>
    <row r="3379" spans="1:31" x14ac:dyDescent="0.25">
      <c r="A3379" s="6"/>
      <c r="B3379" s="7"/>
      <c r="C3379" s="7"/>
      <c r="D3379" s="6"/>
      <c r="E3379" s="6"/>
      <c r="F3379" s="6"/>
      <c r="G3379" s="6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E3379" s="6"/>
    </row>
    <row r="3380" spans="1:31" x14ac:dyDescent="0.25">
      <c r="A3380" s="6"/>
      <c r="B3380" s="7"/>
      <c r="C3380" s="7"/>
      <c r="D3380" s="6"/>
      <c r="E3380" s="6"/>
      <c r="F3380" s="6"/>
      <c r="G3380" s="6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E3380" s="6"/>
    </row>
    <row r="3381" spans="1:31" x14ac:dyDescent="0.25">
      <c r="A3381" s="6"/>
      <c r="B3381" s="7"/>
      <c r="C3381" s="7"/>
      <c r="D3381" s="6"/>
      <c r="E3381" s="6"/>
      <c r="F3381" s="6"/>
      <c r="G3381" s="6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E3381" s="6"/>
    </row>
    <row r="3382" spans="1:31" x14ac:dyDescent="0.25">
      <c r="A3382" s="6"/>
      <c r="B3382" s="7"/>
      <c r="C3382" s="7"/>
      <c r="D3382" s="6"/>
      <c r="E3382" s="6"/>
      <c r="F3382" s="6"/>
      <c r="G3382" s="6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E3382" s="6"/>
    </row>
    <row r="3383" spans="1:31" x14ac:dyDescent="0.25">
      <c r="A3383" s="6"/>
      <c r="B3383" s="7"/>
      <c r="C3383" s="7"/>
      <c r="D3383" s="6"/>
      <c r="E3383" s="6"/>
      <c r="F3383" s="6"/>
      <c r="G3383" s="6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E3383" s="6"/>
    </row>
    <row r="3384" spans="1:31" x14ac:dyDescent="0.25">
      <c r="A3384" s="6"/>
      <c r="B3384" s="7"/>
      <c r="C3384" s="7"/>
      <c r="D3384" s="6"/>
      <c r="E3384" s="6"/>
      <c r="F3384" s="6"/>
      <c r="G3384" s="6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E3384" s="6"/>
    </row>
    <row r="3385" spans="1:31" x14ac:dyDescent="0.25">
      <c r="A3385" s="6"/>
      <c r="B3385" s="7"/>
      <c r="C3385" s="7"/>
      <c r="D3385" s="6"/>
      <c r="E3385" s="6"/>
      <c r="F3385" s="6"/>
      <c r="G3385" s="6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E3385" s="6"/>
    </row>
    <row r="3386" spans="1:31" x14ac:dyDescent="0.25">
      <c r="A3386" s="6"/>
      <c r="B3386" s="7"/>
      <c r="C3386" s="7"/>
      <c r="D3386" s="6"/>
      <c r="E3386" s="6"/>
      <c r="F3386" s="6"/>
      <c r="G3386" s="6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E3386" s="6"/>
    </row>
    <row r="3387" spans="1:31" x14ac:dyDescent="0.25">
      <c r="A3387" s="6"/>
      <c r="B3387" s="7"/>
      <c r="C3387" s="7"/>
      <c r="D3387" s="6"/>
      <c r="E3387" s="6"/>
      <c r="F3387" s="6"/>
      <c r="G3387" s="6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E3387" s="6"/>
    </row>
    <row r="3388" spans="1:31" x14ac:dyDescent="0.25">
      <c r="A3388" s="6"/>
      <c r="B3388" s="7"/>
      <c r="C3388" s="7"/>
      <c r="D3388" s="6"/>
      <c r="E3388" s="6"/>
      <c r="F3388" s="6"/>
      <c r="G3388" s="6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E3388" s="6"/>
    </row>
    <row r="3389" spans="1:31" x14ac:dyDescent="0.25">
      <c r="A3389" s="6"/>
      <c r="B3389" s="7"/>
      <c r="C3389" s="7"/>
      <c r="D3389" s="6"/>
      <c r="E3389" s="6"/>
      <c r="F3389" s="6"/>
      <c r="G3389" s="6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E3389" s="6"/>
    </row>
    <row r="3390" spans="1:31" x14ac:dyDescent="0.25">
      <c r="A3390" s="6"/>
      <c r="B3390" s="7"/>
      <c r="C3390" s="7"/>
      <c r="D3390" s="6"/>
      <c r="E3390" s="6"/>
      <c r="F3390" s="6"/>
      <c r="G3390" s="6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E3390" s="6"/>
    </row>
    <row r="3391" spans="1:31" x14ac:dyDescent="0.25">
      <c r="A3391" s="6"/>
      <c r="B3391" s="7"/>
      <c r="C3391" s="7"/>
      <c r="D3391" s="6"/>
      <c r="E3391" s="6"/>
      <c r="F3391" s="6"/>
      <c r="G3391" s="6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E3391" s="6"/>
    </row>
    <row r="3392" spans="1:31" x14ac:dyDescent="0.25">
      <c r="A3392" s="6"/>
      <c r="B3392" s="7"/>
      <c r="C3392" s="7"/>
      <c r="D3392" s="6"/>
      <c r="E3392" s="6"/>
      <c r="F3392" s="6"/>
      <c r="G3392" s="6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E3392" s="6"/>
    </row>
    <row r="3393" spans="1:31" x14ac:dyDescent="0.25">
      <c r="A3393" s="6"/>
      <c r="B3393" s="7"/>
      <c r="C3393" s="7"/>
      <c r="D3393" s="6"/>
      <c r="E3393" s="6"/>
      <c r="F3393" s="6"/>
      <c r="G3393" s="6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E3393" s="6"/>
    </row>
    <row r="3394" spans="1:31" x14ac:dyDescent="0.25">
      <c r="A3394" s="6"/>
      <c r="B3394" s="7"/>
      <c r="C3394" s="7"/>
      <c r="D3394" s="6"/>
      <c r="E3394" s="6"/>
      <c r="F3394" s="6"/>
      <c r="G3394" s="6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E3394" s="6"/>
    </row>
    <row r="3395" spans="1:31" x14ac:dyDescent="0.25">
      <c r="A3395" s="6"/>
      <c r="B3395" s="7"/>
      <c r="C3395" s="7"/>
      <c r="D3395" s="6"/>
      <c r="E3395" s="6"/>
      <c r="F3395" s="6"/>
      <c r="G3395" s="6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E3395" s="6"/>
    </row>
    <row r="3396" spans="1:31" x14ac:dyDescent="0.25">
      <c r="A3396" s="6"/>
      <c r="B3396" s="7"/>
      <c r="C3396" s="7"/>
      <c r="D3396" s="6"/>
      <c r="E3396" s="6"/>
      <c r="F3396" s="6"/>
      <c r="G3396" s="6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E3396" s="6"/>
    </row>
    <row r="3397" spans="1:31" x14ac:dyDescent="0.25">
      <c r="A3397" s="6"/>
      <c r="B3397" s="7"/>
      <c r="C3397" s="7"/>
      <c r="D3397" s="6"/>
      <c r="E3397" s="6"/>
      <c r="F3397" s="6"/>
      <c r="G3397" s="6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E3397" s="6"/>
    </row>
    <row r="3398" spans="1:31" x14ac:dyDescent="0.25">
      <c r="A3398" s="6"/>
      <c r="B3398" s="7"/>
      <c r="C3398" s="7"/>
      <c r="D3398" s="6"/>
      <c r="E3398" s="6"/>
      <c r="F3398" s="6"/>
      <c r="G3398" s="6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E3398" s="6"/>
    </row>
    <row r="3399" spans="1:31" x14ac:dyDescent="0.25">
      <c r="A3399" s="6"/>
      <c r="B3399" s="7"/>
      <c r="C3399" s="7"/>
      <c r="D3399" s="6"/>
      <c r="E3399" s="6"/>
      <c r="F3399" s="6"/>
      <c r="G3399" s="6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E3399" s="6"/>
    </row>
    <row r="3400" spans="1:31" x14ac:dyDescent="0.25">
      <c r="A3400" s="6"/>
      <c r="B3400" s="7"/>
      <c r="C3400" s="7"/>
      <c r="D3400" s="6"/>
      <c r="E3400" s="6"/>
      <c r="F3400" s="6"/>
      <c r="G3400" s="6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E3400" s="6"/>
    </row>
    <row r="3401" spans="1:31" x14ac:dyDescent="0.25">
      <c r="A3401" s="6"/>
      <c r="B3401" s="7"/>
      <c r="C3401" s="7"/>
      <c r="D3401" s="6"/>
      <c r="E3401" s="6"/>
      <c r="F3401" s="6"/>
      <c r="G3401" s="6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E3401" s="6"/>
    </row>
    <row r="3402" spans="1:31" x14ac:dyDescent="0.25">
      <c r="A3402" s="6"/>
      <c r="B3402" s="7"/>
      <c r="C3402" s="7"/>
      <c r="D3402" s="6"/>
      <c r="E3402" s="6"/>
      <c r="F3402" s="6"/>
      <c r="G3402" s="6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E3402" s="6"/>
    </row>
    <row r="3403" spans="1:31" x14ac:dyDescent="0.25">
      <c r="A3403" s="6"/>
      <c r="B3403" s="7"/>
      <c r="C3403" s="7"/>
      <c r="D3403" s="6"/>
      <c r="E3403" s="6"/>
      <c r="F3403" s="6"/>
      <c r="G3403" s="6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E3403" s="6"/>
    </row>
    <row r="3404" spans="1:31" x14ac:dyDescent="0.25">
      <c r="A3404" s="6"/>
      <c r="B3404" s="7"/>
      <c r="C3404" s="7"/>
      <c r="D3404" s="6"/>
      <c r="E3404" s="6"/>
      <c r="F3404" s="6"/>
      <c r="G3404" s="6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E3404" s="6"/>
    </row>
    <row r="3405" spans="1:31" x14ac:dyDescent="0.25">
      <c r="A3405" s="6"/>
      <c r="B3405" s="7"/>
      <c r="C3405" s="7"/>
      <c r="D3405" s="6"/>
      <c r="E3405" s="6"/>
      <c r="F3405" s="6"/>
      <c r="G3405" s="6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E3405" s="6"/>
    </row>
    <row r="3406" spans="1:31" x14ac:dyDescent="0.25">
      <c r="A3406" s="6"/>
      <c r="B3406" s="7"/>
      <c r="C3406" s="7"/>
      <c r="D3406" s="6"/>
      <c r="E3406" s="6"/>
      <c r="F3406" s="6"/>
      <c r="G3406" s="6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E3406" s="6"/>
    </row>
    <row r="3407" spans="1:31" x14ac:dyDescent="0.25">
      <c r="A3407" s="6"/>
      <c r="B3407" s="7"/>
      <c r="C3407" s="7"/>
      <c r="D3407" s="6"/>
      <c r="E3407" s="6"/>
      <c r="F3407" s="6"/>
      <c r="G3407" s="6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E3407" s="6"/>
    </row>
    <row r="3408" spans="1:31" x14ac:dyDescent="0.25">
      <c r="A3408" s="6"/>
      <c r="B3408" s="7"/>
      <c r="C3408" s="7"/>
      <c r="D3408" s="6"/>
      <c r="E3408" s="6"/>
      <c r="F3408" s="6"/>
      <c r="G3408" s="6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E3408" s="6"/>
    </row>
    <row r="3409" spans="1:31" x14ac:dyDescent="0.25">
      <c r="A3409" s="6"/>
      <c r="B3409" s="7"/>
      <c r="C3409" s="7"/>
      <c r="D3409" s="6"/>
      <c r="E3409" s="6"/>
      <c r="F3409" s="6"/>
      <c r="G3409" s="6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E3409" s="6"/>
    </row>
    <row r="3410" spans="1:31" x14ac:dyDescent="0.25">
      <c r="A3410" s="6"/>
      <c r="B3410" s="7"/>
      <c r="C3410" s="7"/>
      <c r="D3410" s="6"/>
      <c r="E3410" s="6"/>
      <c r="F3410" s="6"/>
      <c r="G3410" s="6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E3410" s="6"/>
    </row>
    <row r="3411" spans="1:31" x14ac:dyDescent="0.25">
      <c r="A3411" s="6"/>
      <c r="B3411" s="7"/>
      <c r="C3411" s="7"/>
      <c r="D3411" s="6"/>
      <c r="E3411" s="6"/>
      <c r="F3411" s="6"/>
      <c r="G3411" s="6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E3411" s="6"/>
    </row>
    <row r="3412" spans="1:31" x14ac:dyDescent="0.25">
      <c r="A3412" s="6"/>
      <c r="B3412" s="7"/>
      <c r="C3412" s="7"/>
      <c r="D3412" s="6"/>
      <c r="E3412" s="6"/>
      <c r="F3412" s="6"/>
      <c r="G3412" s="6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E3412" s="6"/>
    </row>
    <row r="3413" spans="1:31" x14ac:dyDescent="0.25">
      <c r="A3413" s="6"/>
      <c r="B3413" s="7"/>
      <c r="C3413" s="7"/>
      <c r="D3413" s="6"/>
      <c r="E3413" s="6"/>
      <c r="F3413" s="6"/>
      <c r="G3413" s="6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E3413" s="6"/>
    </row>
    <row r="3414" spans="1:31" x14ac:dyDescent="0.25">
      <c r="A3414" s="6"/>
      <c r="B3414" s="7"/>
      <c r="C3414" s="7"/>
      <c r="D3414" s="6"/>
      <c r="E3414" s="6"/>
      <c r="F3414" s="6"/>
      <c r="G3414" s="6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E3414" s="6"/>
    </row>
    <row r="3415" spans="1:31" x14ac:dyDescent="0.25">
      <c r="A3415" s="6"/>
      <c r="B3415" s="7"/>
      <c r="C3415" s="7"/>
      <c r="D3415" s="6"/>
      <c r="E3415" s="6"/>
      <c r="F3415" s="6"/>
      <c r="G3415" s="6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E3415" s="6"/>
    </row>
    <row r="3416" spans="1:31" x14ac:dyDescent="0.25">
      <c r="A3416" s="6"/>
      <c r="B3416" s="7"/>
      <c r="C3416" s="7"/>
      <c r="D3416" s="6"/>
      <c r="E3416" s="6"/>
      <c r="F3416" s="6"/>
      <c r="G3416" s="6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E3416" s="6"/>
    </row>
    <row r="3417" spans="1:31" x14ac:dyDescent="0.25">
      <c r="A3417" s="6"/>
      <c r="B3417" s="7"/>
      <c r="C3417" s="7"/>
      <c r="D3417" s="6"/>
      <c r="E3417" s="6"/>
      <c r="F3417" s="6"/>
      <c r="G3417" s="6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E3417" s="6"/>
    </row>
    <row r="3418" spans="1:31" x14ac:dyDescent="0.25">
      <c r="A3418" s="6"/>
      <c r="B3418" s="7"/>
      <c r="C3418" s="7"/>
      <c r="D3418" s="6"/>
      <c r="E3418" s="6"/>
      <c r="F3418" s="6"/>
      <c r="G3418" s="6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E3418" s="6"/>
    </row>
    <row r="3419" spans="1:31" x14ac:dyDescent="0.25">
      <c r="A3419" s="6"/>
      <c r="B3419" s="7"/>
      <c r="C3419" s="7"/>
      <c r="D3419" s="6"/>
      <c r="E3419" s="6"/>
      <c r="F3419" s="6"/>
      <c r="G3419" s="6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E3419" s="6"/>
    </row>
    <row r="3420" spans="1:31" x14ac:dyDescent="0.25">
      <c r="A3420" s="6"/>
      <c r="B3420" s="7"/>
      <c r="C3420" s="7"/>
      <c r="D3420" s="6"/>
      <c r="E3420" s="6"/>
      <c r="F3420" s="6"/>
      <c r="G3420" s="6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E3420" s="6"/>
    </row>
    <row r="3421" spans="1:31" x14ac:dyDescent="0.25">
      <c r="A3421" s="6"/>
      <c r="B3421" s="7"/>
      <c r="C3421" s="7"/>
      <c r="D3421" s="6"/>
      <c r="E3421" s="6"/>
      <c r="F3421" s="6"/>
      <c r="G3421" s="6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E3421" s="6"/>
    </row>
    <row r="3422" spans="1:31" x14ac:dyDescent="0.25">
      <c r="A3422" s="6"/>
      <c r="B3422" s="7"/>
      <c r="C3422" s="7"/>
      <c r="D3422" s="6"/>
      <c r="E3422" s="6"/>
      <c r="F3422" s="6"/>
      <c r="G3422" s="6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E3422" s="6"/>
    </row>
    <row r="3423" spans="1:31" x14ac:dyDescent="0.25">
      <c r="A3423" s="6"/>
      <c r="B3423" s="7"/>
      <c r="C3423" s="7"/>
      <c r="D3423" s="6"/>
      <c r="E3423" s="6"/>
      <c r="F3423" s="6"/>
      <c r="G3423" s="6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E3423" s="6"/>
    </row>
    <row r="3424" spans="1:31" x14ac:dyDescent="0.25">
      <c r="A3424" s="6"/>
      <c r="B3424" s="7"/>
      <c r="C3424" s="7"/>
      <c r="D3424" s="6"/>
      <c r="E3424" s="6"/>
      <c r="F3424" s="6"/>
      <c r="G3424" s="6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E3424" s="6"/>
    </row>
    <row r="3425" spans="1:31" x14ac:dyDescent="0.25">
      <c r="A3425" s="6"/>
      <c r="B3425" s="7"/>
      <c r="C3425" s="7"/>
      <c r="D3425" s="6"/>
      <c r="E3425" s="6"/>
      <c r="F3425" s="6"/>
      <c r="G3425" s="6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E3425" s="6"/>
    </row>
    <row r="3426" spans="1:31" x14ac:dyDescent="0.25">
      <c r="A3426" s="6"/>
      <c r="B3426" s="7"/>
      <c r="C3426" s="7"/>
      <c r="D3426" s="6"/>
      <c r="E3426" s="6"/>
      <c r="F3426" s="6"/>
      <c r="G3426" s="6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E3426" s="6"/>
    </row>
    <row r="3427" spans="1:31" x14ac:dyDescent="0.25">
      <c r="A3427" s="6"/>
      <c r="B3427" s="7"/>
      <c r="C3427" s="7"/>
      <c r="D3427" s="6"/>
      <c r="E3427" s="6"/>
      <c r="F3427" s="6"/>
      <c r="G3427" s="6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E3427" s="6"/>
    </row>
    <row r="3428" spans="1:31" x14ac:dyDescent="0.25">
      <c r="A3428" s="6"/>
      <c r="B3428" s="7"/>
      <c r="C3428" s="7"/>
      <c r="D3428" s="6"/>
      <c r="E3428" s="6"/>
      <c r="F3428" s="6"/>
      <c r="G3428" s="6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E3428" s="6"/>
    </row>
    <row r="3429" spans="1:31" x14ac:dyDescent="0.25">
      <c r="A3429" s="6"/>
      <c r="B3429" s="7"/>
      <c r="C3429" s="7"/>
      <c r="D3429" s="6"/>
      <c r="E3429" s="6"/>
      <c r="F3429" s="6"/>
      <c r="G3429" s="6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E3429" s="6"/>
    </row>
    <row r="3430" spans="1:31" x14ac:dyDescent="0.25">
      <c r="A3430" s="6"/>
      <c r="B3430" s="7"/>
      <c r="C3430" s="7"/>
      <c r="D3430" s="6"/>
      <c r="E3430" s="6"/>
      <c r="F3430" s="6"/>
      <c r="G3430" s="6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E3430" s="6"/>
    </row>
    <row r="3431" spans="1:31" x14ac:dyDescent="0.25">
      <c r="A3431" s="6"/>
      <c r="B3431" s="7"/>
      <c r="C3431" s="7"/>
      <c r="D3431" s="6"/>
      <c r="E3431" s="6"/>
      <c r="F3431" s="6"/>
      <c r="G3431" s="6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E3431" s="6"/>
    </row>
    <row r="3432" spans="1:31" x14ac:dyDescent="0.25">
      <c r="A3432" s="6"/>
      <c r="B3432" s="7"/>
      <c r="C3432" s="7"/>
      <c r="D3432" s="6"/>
      <c r="E3432" s="6"/>
      <c r="F3432" s="6"/>
      <c r="G3432" s="6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E3432" s="6"/>
    </row>
    <row r="3433" spans="1:31" x14ac:dyDescent="0.25">
      <c r="A3433" s="6"/>
      <c r="B3433" s="7"/>
      <c r="C3433" s="7"/>
      <c r="D3433" s="6"/>
      <c r="E3433" s="6"/>
      <c r="F3433" s="6"/>
      <c r="G3433" s="6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E3433" s="6"/>
    </row>
    <row r="3434" spans="1:31" x14ac:dyDescent="0.25">
      <c r="A3434" s="6"/>
      <c r="B3434" s="7"/>
      <c r="C3434" s="7"/>
      <c r="D3434" s="6"/>
      <c r="E3434" s="6"/>
      <c r="F3434" s="6"/>
      <c r="G3434" s="6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E3434" s="6"/>
    </row>
    <row r="3435" spans="1:31" x14ac:dyDescent="0.25">
      <c r="A3435" s="6"/>
      <c r="B3435" s="7"/>
      <c r="C3435" s="7"/>
      <c r="D3435" s="6"/>
      <c r="E3435" s="6"/>
      <c r="F3435" s="6"/>
      <c r="G3435" s="6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E3435" s="6"/>
    </row>
    <row r="3436" spans="1:31" x14ac:dyDescent="0.25">
      <c r="A3436" s="6"/>
      <c r="B3436" s="7"/>
      <c r="C3436" s="7"/>
      <c r="D3436" s="6"/>
      <c r="E3436" s="6"/>
      <c r="F3436" s="6"/>
      <c r="G3436" s="6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E3436" s="6"/>
    </row>
    <row r="3437" spans="1:31" x14ac:dyDescent="0.25">
      <c r="A3437" s="6"/>
      <c r="B3437" s="7"/>
      <c r="C3437" s="7"/>
      <c r="D3437" s="6"/>
      <c r="E3437" s="6"/>
      <c r="F3437" s="6"/>
      <c r="G3437" s="6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E3437" s="6"/>
    </row>
    <row r="3438" spans="1:31" x14ac:dyDescent="0.25">
      <c r="A3438" s="6"/>
      <c r="B3438" s="7"/>
      <c r="C3438" s="7"/>
      <c r="D3438" s="6"/>
      <c r="E3438" s="6"/>
      <c r="F3438" s="6"/>
      <c r="G3438" s="6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E3438" s="6"/>
    </row>
    <row r="3439" spans="1:31" x14ac:dyDescent="0.25">
      <c r="A3439" s="6"/>
      <c r="B3439" s="7"/>
      <c r="C3439" s="7"/>
      <c r="D3439" s="6"/>
      <c r="E3439" s="6"/>
      <c r="F3439" s="6"/>
      <c r="G3439" s="6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E3439" s="6"/>
    </row>
    <row r="3440" spans="1:31" x14ac:dyDescent="0.25">
      <c r="A3440" s="6"/>
      <c r="B3440" s="7"/>
      <c r="C3440" s="7"/>
      <c r="D3440" s="6"/>
      <c r="E3440" s="6"/>
      <c r="F3440" s="6"/>
      <c r="G3440" s="6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E3440" s="6"/>
    </row>
    <row r="3441" spans="1:31" x14ac:dyDescent="0.25">
      <c r="A3441" s="6"/>
      <c r="B3441" s="7"/>
      <c r="C3441" s="7"/>
      <c r="D3441" s="6"/>
      <c r="E3441" s="6"/>
      <c r="F3441" s="6"/>
      <c r="G3441" s="6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E3441" s="6"/>
    </row>
    <row r="3442" spans="1:31" x14ac:dyDescent="0.25">
      <c r="A3442" s="6"/>
      <c r="B3442" s="7"/>
      <c r="C3442" s="7"/>
      <c r="D3442" s="6"/>
      <c r="E3442" s="6"/>
      <c r="F3442" s="6"/>
      <c r="G3442" s="6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E3442" s="6"/>
    </row>
    <row r="3443" spans="1:31" x14ac:dyDescent="0.25">
      <c r="A3443" s="6"/>
      <c r="B3443" s="7"/>
      <c r="C3443" s="7"/>
      <c r="D3443" s="6"/>
      <c r="E3443" s="6"/>
      <c r="F3443" s="6"/>
      <c r="G3443" s="6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E3443" s="6"/>
    </row>
    <row r="3444" spans="1:31" x14ac:dyDescent="0.25">
      <c r="A3444" s="6"/>
      <c r="B3444" s="7"/>
      <c r="C3444" s="7"/>
      <c r="D3444" s="6"/>
      <c r="E3444" s="6"/>
      <c r="F3444" s="6"/>
      <c r="G3444" s="6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E3444" s="6"/>
    </row>
    <row r="3445" spans="1:31" x14ac:dyDescent="0.25">
      <c r="A3445" s="6"/>
      <c r="B3445" s="7"/>
      <c r="C3445" s="7"/>
      <c r="D3445" s="6"/>
      <c r="E3445" s="6"/>
      <c r="F3445" s="6"/>
      <c r="G3445" s="6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E3445" s="6"/>
    </row>
    <row r="3446" spans="1:31" x14ac:dyDescent="0.25">
      <c r="A3446" s="6"/>
      <c r="B3446" s="7"/>
      <c r="C3446" s="7"/>
      <c r="D3446" s="6"/>
      <c r="E3446" s="6"/>
      <c r="F3446" s="6"/>
      <c r="G3446" s="6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E3446" s="6"/>
    </row>
    <row r="3447" spans="1:31" x14ac:dyDescent="0.25">
      <c r="A3447" s="6"/>
      <c r="B3447" s="7"/>
      <c r="C3447" s="7"/>
      <c r="D3447" s="6"/>
      <c r="E3447" s="6"/>
      <c r="F3447" s="6"/>
      <c r="G3447" s="6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E3447" s="6"/>
    </row>
    <row r="3448" spans="1:31" x14ac:dyDescent="0.25">
      <c r="A3448" s="6"/>
      <c r="B3448" s="7"/>
      <c r="C3448" s="7"/>
      <c r="D3448" s="6"/>
      <c r="E3448" s="6"/>
      <c r="F3448" s="6"/>
      <c r="G3448" s="6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E3448" s="6"/>
    </row>
    <row r="3449" spans="1:31" x14ac:dyDescent="0.25">
      <c r="A3449" s="6"/>
      <c r="B3449" s="7"/>
      <c r="C3449" s="7"/>
      <c r="D3449" s="6"/>
      <c r="E3449" s="6"/>
      <c r="F3449" s="6"/>
      <c r="G3449" s="6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E3449" s="6"/>
    </row>
    <row r="3450" spans="1:31" x14ac:dyDescent="0.25">
      <c r="A3450" s="6"/>
      <c r="B3450" s="7"/>
      <c r="C3450" s="7"/>
      <c r="D3450" s="6"/>
      <c r="E3450" s="6"/>
      <c r="F3450" s="6"/>
      <c r="G3450" s="6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E3450" s="6"/>
    </row>
    <row r="3451" spans="1:31" x14ac:dyDescent="0.25">
      <c r="A3451" s="6"/>
      <c r="B3451" s="7"/>
      <c r="C3451" s="7"/>
      <c r="D3451" s="6"/>
      <c r="E3451" s="6"/>
      <c r="F3451" s="6"/>
      <c r="G3451" s="6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E3451" s="6"/>
    </row>
    <row r="3452" spans="1:31" x14ac:dyDescent="0.25">
      <c r="A3452" s="6"/>
      <c r="B3452" s="7"/>
      <c r="C3452" s="7"/>
      <c r="D3452" s="6"/>
      <c r="E3452" s="6"/>
      <c r="F3452" s="6"/>
      <c r="G3452" s="6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E3452" s="6"/>
    </row>
    <row r="3453" spans="1:31" x14ac:dyDescent="0.25">
      <c r="A3453" s="6"/>
      <c r="B3453" s="7"/>
      <c r="C3453" s="7"/>
      <c r="D3453" s="6"/>
      <c r="E3453" s="6"/>
      <c r="F3453" s="6"/>
      <c r="G3453" s="6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E3453" s="6"/>
    </row>
    <row r="3454" spans="1:31" x14ac:dyDescent="0.25">
      <c r="A3454" s="6"/>
      <c r="B3454" s="7"/>
      <c r="C3454" s="7"/>
      <c r="D3454" s="6"/>
      <c r="E3454" s="6"/>
      <c r="F3454" s="6"/>
      <c r="G3454" s="6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E3454" s="6"/>
    </row>
    <row r="3455" spans="1:31" x14ac:dyDescent="0.25">
      <c r="A3455" s="6"/>
      <c r="B3455" s="7"/>
      <c r="C3455" s="7"/>
      <c r="D3455" s="6"/>
      <c r="E3455" s="6"/>
      <c r="F3455" s="6"/>
      <c r="G3455" s="6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E3455" s="6"/>
    </row>
    <row r="3456" spans="1:31" x14ac:dyDescent="0.25">
      <c r="A3456" s="6"/>
      <c r="B3456" s="7"/>
      <c r="C3456" s="7"/>
      <c r="D3456" s="6"/>
      <c r="E3456" s="6"/>
      <c r="F3456" s="6"/>
      <c r="G3456" s="6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E3456" s="6"/>
    </row>
    <row r="3457" spans="1:31" x14ac:dyDescent="0.25">
      <c r="A3457" s="6"/>
      <c r="B3457" s="7"/>
      <c r="C3457" s="7"/>
      <c r="D3457" s="6"/>
      <c r="E3457" s="6"/>
      <c r="F3457" s="6"/>
      <c r="G3457" s="6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E3457" s="6"/>
    </row>
    <row r="3458" spans="1:31" x14ac:dyDescent="0.25">
      <c r="A3458" s="6"/>
      <c r="B3458" s="7"/>
      <c r="C3458" s="7"/>
      <c r="D3458" s="6"/>
      <c r="E3458" s="6"/>
      <c r="F3458" s="6"/>
      <c r="G3458" s="6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E3458" s="6"/>
    </row>
    <row r="3459" spans="1:31" x14ac:dyDescent="0.25">
      <c r="A3459" s="6"/>
      <c r="B3459" s="7"/>
      <c r="C3459" s="7"/>
      <c r="D3459" s="6"/>
      <c r="E3459" s="6"/>
      <c r="F3459" s="6"/>
      <c r="G3459" s="6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E3459" s="6"/>
    </row>
    <row r="3460" spans="1:31" x14ac:dyDescent="0.25">
      <c r="A3460" s="6"/>
      <c r="B3460" s="7"/>
      <c r="C3460" s="7"/>
      <c r="D3460" s="6"/>
      <c r="E3460" s="6"/>
      <c r="F3460" s="6"/>
      <c r="G3460" s="6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E3460" s="6"/>
    </row>
    <row r="3461" spans="1:31" x14ac:dyDescent="0.25">
      <c r="A3461" s="6"/>
      <c r="B3461" s="7"/>
      <c r="C3461" s="7"/>
      <c r="D3461" s="6"/>
      <c r="E3461" s="6"/>
      <c r="F3461" s="6"/>
      <c r="G3461" s="6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E3461" s="6"/>
    </row>
    <row r="3462" spans="1:31" x14ac:dyDescent="0.25">
      <c r="A3462" s="6"/>
      <c r="B3462" s="7"/>
      <c r="C3462" s="7"/>
      <c r="D3462" s="6"/>
      <c r="E3462" s="6"/>
      <c r="F3462" s="6"/>
      <c r="G3462" s="6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E3462" s="6"/>
    </row>
    <row r="3463" spans="1:31" x14ac:dyDescent="0.25">
      <c r="A3463" s="6"/>
      <c r="B3463" s="7"/>
      <c r="C3463" s="7"/>
      <c r="D3463" s="6"/>
      <c r="E3463" s="6"/>
      <c r="F3463" s="6"/>
      <c r="G3463" s="6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E3463" s="6"/>
    </row>
    <row r="3464" spans="1:31" x14ac:dyDescent="0.25">
      <c r="A3464" s="6"/>
      <c r="B3464" s="7"/>
      <c r="C3464" s="7"/>
      <c r="D3464" s="6"/>
      <c r="E3464" s="6"/>
      <c r="F3464" s="6"/>
      <c r="G3464" s="6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E3464" s="6"/>
    </row>
    <row r="3465" spans="1:31" x14ac:dyDescent="0.25">
      <c r="A3465" s="6"/>
      <c r="B3465" s="7"/>
      <c r="C3465" s="7"/>
      <c r="D3465" s="6"/>
      <c r="E3465" s="6"/>
      <c r="F3465" s="6"/>
      <c r="G3465" s="6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E3465" s="6"/>
    </row>
    <row r="3466" spans="1:31" x14ac:dyDescent="0.25">
      <c r="A3466" s="6"/>
      <c r="B3466" s="7"/>
      <c r="C3466" s="7"/>
      <c r="D3466" s="6"/>
      <c r="E3466" s="6"/>
      <c r="F3466" s="6"/>
      <c r="G3466" s="6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E3466" s="6"/>
    </row>
    <row r="3467" spans="1:31" x14ac:dyDescent="0.25">
      <c r="A3467" s="6"/>
      <c r="B3467" s="7"/>
      <c r="C3467" s="7"/>
      <c r="D3467" s="6"/>
      <c r="E3467" s="6"/>
      <c r="F3467" s="6"/>
      <c r="G3467" s="6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E3467" s="6"/>
    </row>
    <row r="3468" spans="1:31" x14ac:dyDescent="0.25">
      <c r="A3468" s="6"/>
      <c r="B3468" s="7"/>
      <c r="C3468" s="7"/>
      <c r="D3468" s="6"/>
      <c r="E3468" s="6"/>
      <c r="F3468" s="6"/>
      <c r="G3468" s="6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E3468" s="6"/>
    </row>
    <row r="3469" spans="1:31" x14ac:dyDescent="0.25">
      <c r="A3469" s="6"/>
      <c r="B3469" s="7"/>
      <c r="C3469" s="7"/>
      <c r="D3469" s="6"/>
      <c r="E3469" s="6"/>
      <c r="F3469" s="6"/>
      <c r="G3469" s="6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E3469" s="6"/>
    </row>
    <row r="3470" spans="1:31" x14ac:dyDescent="0.25">
      <c r="A3470" s="6"/>
      <c r="B3470" s="7"/>
      <c r="C3470" s="7"/>
      <c r="D3470" s="6"/>
      <c r="E3470" s="6"/>
      <c r="F3470" s="6"/>
      <c r="G3470" s="6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E3470" s="6"/>
    </row>
    <row r="3471" spans="1:31" x14ac:dyDescent="0.25">
      <c r="A3471" s="6"/>
      <c r="B3471" s="7"/>
      <c r="C3471" s="7"/>
      <c r="D3471" s="6"/>
      <c r="E3471" s="6"/>
      <c r="F3471" s="6"/>
      <c r="G3471" s="6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E3471" s="6"/>
    </row>
    <row r="3472" spans="1:31" x14ac:dyDescent="0.25">
      <c r="A3472" s="6"/>
      <c r="B3472" s="7"/>
      <c r="C3472" s="7"/>
      <c r="D3472" s="6"/>
      <c r="E3472" s="6"/>
      <c r="F3472" s="6"/>
      <c r="G3472" s="6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E3472" s="6"/>
    </row>
    <row r="3473" spans="1:31" x14ac:dyDescent="0.25">
      <c r="A3473" s="6"/>
      <c r="B3473" s="7"/>
      <c r="C3473" s="7"/>
      <c r="D3473" s="6"/>
      <c r="E3473" s="6"/>
      <c r="F3473" s="6"/>
      <c r="G3473" s="6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E3473" s="6"/>
    </row>
    <row r="3474" spans="1:31" x14ac:dyDescent="0.25">
      <c r="A3474" s="6"/>
      <c r="B3474" s="7"/>
      <c r="C3474" s="7"/>
      <c r="D3474" s="6"/>
      <c r="E3474" s="6"/>
      <c r="F3474" s="6"/>
      <c r="G3474" s="6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E3474" s="6"/>
    </row>
    <row r="3475" spans="1:31" x14ac:dyDescent="0.25">
      <c r="A3475" s="6"/>
      <c r="B3475" s="7"/>
      <c r="C3475" s="7"/>
      <c r="D3475" s="6"/>
      <c r="E3475" s="6"/>
      <c r="F3475" s="6"/>
      <c r="G3475" s="6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E3475" s="6"/>
    </row>
    <row r="3476" spans="1:31" x14ac:dyDescent="0.25">
      <c r="A3476" s="6"/>
      <c r="B3476" s="7"/>
      <c r="C3476" s="7"/>
      <c r="D3476" s="6"/>
      <c r="E3476" s="6"/>
      <c r="F3476" s="6"/>
      <c r="G3476" s="6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E3476" s="6"/>
    </row>
    <row r="3477" spans="1:31" x14ac:dyDescent="0.25">
      <c r="A3477" s="6"/>
      <c r="B3477" s="7"/>
      <c r="C3477" s="7"/>
      <c r="D3477" s="6"/>
      <c r="E3477" s="6"/>
      <c r="F3477" s="6"/>
      <c r="G3477" s="6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E3477" s="6"/>
    </row>
    <row r="3478" spans="1:31" x14ac:dyDescent="0.25">
      <c r="A3478" s="6"/>
      <c r="B3478" s="7"/>
      <c r="C3478" s="7"/>
      <c r="D3478" s="6"/>
      <c r="E3478" s="6"/>
      <c r="F3478" s="6"/>
      <c r="G3478" s="6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E3478" s="6"/>
    </row>
    <row r="3479" spans="1:31" x14ac:dyDescent="0.25">
      <c r="A3479" s="6"/>
      <c r="B3479" s="7"/>
      <c r="C3479" s="7"/>
      <c r="D3479" s="6"/>
      <c r="E3479" s="6"/>
      <c r="F3479" s="6"/>
      <c r="G3479" s="6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E3479" s="6"/>
    </row>
    <row r="3480" spans="1:31" x14ac:dyDescent="0.25">
      <c r="A3480" s="6"/>
      <c r="B3480" s="7"/>
      <c r="C3480" s="7"/>
      <c r="D3480" s="6"/>
      <c r="E3480" s="6"/>
      <c r="F3480" s="6"/>
      <c r="G3480" s="6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E3480" s="6"/>
    </row>
    <row r="3481" spans="1:31" x14ac:dyDescent="0.25">
      <c r="A3481" s="6"/>
      <c r="B3481" s="7"/>
      <c r="C3481" s="7"/>
      <c r="D3481" s="6"/>
      <c r="E3481" s="6"/>
      <c r="F3481" s="6"/>
      <c r="G3481" s="6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E3481" s="6"/>
    </row>
    <row r="3482" spans="1:31" x14ac:dyDescent="0.25">
      <c r="A3482" s="6"/>
      <c r="B3482" s="7"/>
      <c r="C3482" s="7"/>
      <c r="D3482" s="6"/>
      <c r="E3482" s="6"/>
      <c r="F3482" s="6"/>
      <c r="G3482" s="6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E3482" s="6"/>
    </row>
    <row r="3483" spans="1:31" x14ac:dyDescent="0.25">
      <c r="A3483" s="6"/>
      <c r="B3483" s="7"/>
      <c r="C3483" s="7"/>
      <c r="D3483" s="6"/>
      <c r="E3483" s="6"/>
      <c r="F3483" s="6"/>
      <c r="G3483" s="6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E3483" s="6"/>
    </row>
    <row r="3484" spans="1:31" x14ac:dyDescent="0.25">
      <c r="A3484" s="6"/>
      <c r="B3484" s="7"/>
      <c r="C3484" s="7"/>
      <c r="D3484" s="6"/>
      <c r="E3484" s="6"/>
      <c r="F3484" s="6"/>
      <c r="G3484" s="6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E3484" s="6"/>
    </row>
    <row r="3485" spans="1:31" x14ac:dyDescent="0.25">
      <c r="A3485" s="6"/>
      <c r="B3485" s="7"/>
      <c r="C3485" s="7"/>
      <c r="D3485" s="6"/>
      <c r="E3485" s="6"/>
      <c r="F3485" s="6"/>
      <c r="G3485" s="6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E3485" s="6"/>
    </row>
    <row r="3486" spans="1:31" x14ac:dyDescent="0.25">
      <c r="A3486" s="6"/>
      <c r="B3486" s="7"/>
      <c r="C3486" s="7"/>
      <c r="D3486" s="6"/>
      <c r="E3486" s="6"/>
      <c r="F3486" s="6"/>
      <c r="G3486" s="6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E3486" s="6"/>
    </row>
    <row r="3487" spans="1:31" x14ac:dyDescent="0.25">
      <c r="A3487" s="6"/>
      <c r="B3487" s="7"/>
      <c r="C3487" s="7"/>
      <c r="D3487" s="6"/>
      <c r="E3487" s="6"/>
      <c r="F3487" s="6"/>
      <c r="G3487" s="6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E3487" s="6"/>
    </row>
    <row r="3488" spans="1:31" x14ac:dyDescent="0.25">
      <c r="A3488" s="6"/>
      <c r="B3488" s="7"/>
      <c r="C3488" s="7"/>
      <c r="D3488" s="6"/>
      <c r="E3488" s="6"/>
      <c r="F3488" s="6"/>
      <c r="G3488" s="6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E3488" s="6"/>
    </row>
    <row r="3489" spans="1:31" x14ac:dyDescent="0.25">
      <c r="A3489" s="6"/>
      <c r="B3489" s="7"/>
      <c r="C3489" s="7"/>
      <c r="D3489" s="6"/>
      <c r="E3489" s="6"/>
      <c r="F3489" s="6"/>
      <c r="G3489" s="6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E3489" s="6"/>
    </row>
    <row r="3490" spans="1:31" x14ac:dyDescent="0.25">
      <c r="A3490" s="6"/>
      <c r="B3490" s="7"/>
      <c r="C3490" s="7"/>
      <c r="D3490" s="6"/>
      <c r="E3490" s="6"/>
      <c r="F3490" s="6"/>
      <c r="G3490" s="6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E3490" s="6"/>
    </row>
    <row r="3491" spans="1:31" x14ac:dyDescent="0.25">
      <c r="A3491" s="6"/>
      <c r="B3491" s="7"/>
      <c r="C3491" s="7"/>
      <c r="D3491" s="6"/>
      <c r="E3491" s="6"/>
      <c r="F3491" s="6"/>
      <c r="G3491" s="6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E3491" s="6"/>
    </row>
    <row r="3492" spans="1:31" x14ac:dyDescent="0.25">
      <c r="A3492" s="6"/>
      <c r="B3492" s="7"/>
      <c r="C3492" s="7"/>
      <c r="D3492" s="6"/>
      <c r="E3492" s="6"/>
      <c r="F3492" s="6"/>
      <c r="G3492" s="6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E3492" s="6"/>
    </row>
    <row r="3493" spans="1:31" x14ac:dyDescent="0.25">
      <c r="A3493" s="6"/>
      <c r="B3493" s="7"/>
      <c r="C3493" s="7"/>
      <c r="D3493" s="6"/>
      <c r="E3493" s="6"/>
      <c r="F3493" s="6"/>
      <c r="G3493" s="6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E3493" s="6"/>
    </row>
    <row r="3494" spans="1:31" x14ac:dyDescent="0.25">
      <c r="A3494" s="6"/>
      <c r="B3494" s="7"/>
      <c r="C3494" s="7"/>
      <c r="D3494" s="6"/>
      <c r="E3494" s="6"/>
      <c r="F3494" s="6"/>
      <c r="G3494" s="6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E3494" s="6"/>
    </row>
    <row r="3495" spans="1:31" x14ac:dyDescent="0.25">
      <c r="A3495" s="6"/>
      <c r="B3495" s="7"/>
      <c r="C3495" s="7"/>
      <c r="D3495" s="6"/>
      <c r="E3495" s="6"/>
      <c r="F3495" s="6"/>
      <c r="G3495" s="6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E3495" s="6"/>
    </row>
    <row r="3496" spans="1:31" x14ac:dyDescent="0.25">
      <c r="A3496" s="6"/>
      <c r="B3496" s="7"/>
      <c r="C3496" s="7"/>
      <c r="D3496" s="6"/>
      <c r="E3496" s="6"/>
      <c r="F3496" s="6"/>
      <c r="G3496" s="6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E3496" s="6"/>
    </row>
    <row r="3497" spans="1:31" x14ac:dyDescent="0.25">
      <c r="A3497" s="6"/>
      <c r="B3497" s="7"/>
      <c r="C3497" s="7"/>
      <c r="D3497" s="6"/>
      <c r="E3497" s="6"/>
      <c r="F3497" s="6"/>
      <c r="G3497" s="6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E3497" s="6"/>
    </row>
    <row r="3498" spans="1:31" x14ac:dyDescent="0.25">
      <c r="A3498" s="6"/>
      <c r="B3498" s="7"/>
      <c r="C3498" s="7"/>
      <c r="D3498" s="6"/>
      <c r="E3498" s="6"/>
      <c r="F3498" s="6"/>
      <c r="G3498" s="6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E3498" s="6"/>
    </row>
    <row r="3499" spans="1:31" x14ac:dyDescent="0.25">
      <c r="A3499" s="6"/>
      <c r="B3499" s="7"/>
      <c r="C3499" s="7"/>
      <c r="D3499" s="6"/>
      <c r="E3499" s="6"/>
      <c r="F3499" s="6"/>
      <c r="G3499" s="6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E3499" s="6"/>
    </row>
    <row r="3500" spans="1:31" x14ac:dyDescent="0.25">
      <c r="A3500" s="6"/>
      <c r="B3500" s="7"/>
      <c r="C3500" s="7"/>
      <c r="D3500" s="6"/>
      <c r="E3500" s="6"/>
      <c r="F3500" s="6"/>
      <c r="G3500" s="6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E3500" s="6"/>
    </row>
    <row r="3501" spans="1:31" x14ac:dyDescent="0.25">
      <c r="A3501" s="6"/>
      <c r="B3501" s="7"/>
      <c r="C3501" s="7"/>
      <c r="D3501" s="6"/>
      <c r="E3501" s="6"/>
      <c r="F3501" s="6"/>
      <c r="G3501" s="6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E3501" s="6"/>
    </row>
    <row r="3502" spans="1:31" x14ac:dyDescent="0.25">
      <c r="A3502" s="6"/>
      <c r="B3502" s="7"/>
      <c r="C3502" s="7"/>
      <c r="D3502" s="6"/>
      <c r="E3502" s="6"/>
      <c r="F3502" s="6"/>
      <c r="G3502" s="6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E3502" s="6"/>
    </row>
    <row r="3503" spans="1:31" x14ac:dyDescent="0.25">
      <c r="A3503" s="6"/>
      <c r="B3503" s="7"/>
      <c r="C3503" s="7"/>
      <c r="D3503" s="6"/>
      <c r="E3503" s="6"/>
      <c r="F3503" s="6"/>
      <c r="G3503" s="6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E3503" s="6"/>
    </row>
    <row r="3504" spans="1:31" x14ac:dyDescent="0.25">
      <c r="A3504" s="6"/>
      <c r="B3504" s="7"/>
      <c r="C3504" s="7"/>
      <c r="D3504" s="6"/>
      <c r="E3504" s="6"/>
      <c r="F3504" s="6"/>
      <c r="G3504" s="6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E3504" s="6"/>
    </row>
    <row r="3505" spans="1:31" x14ac:dyDescent="0.25">
      <c r="A3505" s="6"/>
      <c r="B3505" s="7"/>
      <c r="C3505" s="7"/>
      <c r="D3505" s="6"/>
      <c r="E3505" s="6"/>
      <c r="F3505" s="6"/>
      <c r="G3505" s="6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E3505" s="6"/>
    </row>
    <row r="3506" spans="1:31" x14ac:dyDescent="0.25">
      <c r="A3506" s="6"/>
      <c r="B3506" s="7"/>
      <c r="C3506" s="7"/>
      <c r="D3506" s="6"/>
      <c r="E3506" s="6"/>
      <c r="F3506" s="6"/>
      <c r="G3506" s="6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E3506" s="6"/>
    </row>
    <row r="3507" spans="1:31" x14ac:dyDescent="0.25">
      <c r="A3507" s="6"/>
      <c r="B3507" s="7"/>
      <c r="C3507" s="7"/>
      <c r="D3507" s="6"/>
      <c r="E3507" s="6"/>
      <c r="F3507" s="6"/>
      <c r="G3507" s="6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E3507" s="6"/>
    </row>
    <row r="3508" spans="1:31" x14ac:dyDescent="0.25">
      <c r="A3508" s="6"/>
      <c r="B3508" s="7"/>
      <c r="C3508" s="7"/>
      <c r="D3508" s="6"/>
      <c r="E3508" s="6"/>
      <c r="F3508" s="6"/>
      <c r="G3508" s="6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E3508" s="6"/>
    </row>
    <row r="3509" spans="1:31" x14ac:dyDescent="0.25">
      <c r="A3509" s="6"/>
      <c r="B3509" s="7"/>
      <c r="C3509" s="7"/>
      <c r="D3509" s="6"/>
      <c r="E3509" s="6"/>
      <c r="F3509" s="6"/>
      <c r="G3509" s="6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E3509" s="6"/>
    </row>
    <row r="3510" spans="1:31" x14ac:dyDescent="0.25">
      <c r="A3510" s="6"/>
      <c r="B3510" s="7"/>
      <c r="C3510" s="7"/>
      <c r="D3510" s="6"/>
      <c r="E3510" s="6"/>
      <c r="F3510" s="6"/>
      <c r="G3510" s="6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E3510" s="6"/>
    </row>
    <row r="3511" spans="1:31" x14ac:dyDescent="0.25">
      <c r="A3511" s="6"/>
      <c r="B3511" s="7"/>
      <c r="C3511" s="7"/>
      <c r="D3511" s="6"/>
      <c r="E3511" s="6"/>
      <c r="F3511" s="6"/>
      <c r="G3511" s="6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E3511" s="6"/>
    </row>
    <row r="3512" spans="1:31" x14ac:dyDescent="0.25">
      <c r="A3512" s="6"/>
      <c r="B3512" s="7"/>
      <c r="C3512" s="7"/>
      <c r="D3512" s="6"/>
      <c r="E3512" s="6"/>
      <c r="F3512" s="6"/>
      <c r="G3512" s="6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E3512" s="6"/>
    </row>
    <row r="3513" spans="1:31" x14ac:dyDescent="0.25">
      <c r="A3513" s="6"/>
      <c r="B3513" s="7"/>
      <c r="C3513" s="7"/>
      <c r="D3513" s="6"/>
      <c r="E3513" s="6"/>
      <c r="F3513" s="6"/>
      <c r="G3513" s="6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E3513" s="6"/>
    </row>
    <row r="3514" spans="1:31" x14ac:dyDescent="0.25">
      <c r="A3514" s="6"/>
      <c r="B3514" s="7"/>
      <c r="C3514" s="7"/>
      <c r="D3514" s="6"/>
      <c r="E3514" s="6"/>
      <c r="F3514" s="6"/>
      <c r="G3514" s="6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E3514" s="6"/>
    </row>
    <row r="3515" spans="1:31" x14ac:dyDescent="0.25">
      <c r="A3515" s="6"/>
      <c r="B3515" s="7"/>
      <c r="C3515" s="7"/>
      <c r="D3515" s="6"/>
      <c r="E3515" s="6"/>
      <c r="F3515" s="6"/>
      <c r="G3515" s="6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E3515" s="6"/>
    </row>
    <row r="3516" spans="1:31" x14ac:dyDescent="0.25">
      <c r="A3516" s="6"/>
      <c r="B3516" s="7"/>
      <c r="C3516" s="7"/>
      <c r="D3516" s="6"/>
      <c r="E3516" s="6"/>
      <c r="F3516" s="6"/>
      <c r="G3516" s="6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E3516" s="6"/>
    </row>
    <row r="3517" spans="1:31" x14ac:dyDescent="0.25">
      <c r="A3517" s="6"/>
      <c r="B3517" s="7"/>
      <c r="C3517" s="7"/>
      <c r="D3517" s="6"/>
      <c r="E3517" s="6"/>
      <c r="F3517" s="6"/>
      <c r="G3517" s="6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E3517" s="6"/>
    </row>
    <row r="3518" spans="1:31" x14ac:dyDescent="0.25">
      <c r="A3518" s="6"/>
      <c r="B3518" s="7"/>
      <c r="C3518" s="7"/>
      <c r="D3518" s="6"/>
      <c r="E3518" s="6"/>
      <c r="F3518" s="6"/>
      <c r="G3518" s="6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E3518" s="6"/>
    </row>
    <row r="3519" spans="1:31" x14ac:dyDescent="0.25">
      <c r="A3519" s="6"/>
      <c r="B3519" s="7"/>
      <c r="C3519" s="7"/>
      <c r="D3519" s="6"/>
      <c r="E3519" s="6"/>
      <c r="F3519" s="6"/>
      <c r="G3519" s="6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E3519" s="6"/>
    </row>
    <row r="3520" spans="1:31" x14ac:dyDescent="0.25">
      <c r="A3520" s="6"/>
      <c r="B3520" s="7"/>
      <c r="C3520" s="7"/>
      <c r="D3520" s="6"/>
      <c r="E3520" s="6"/>
      <c r="F3520" s="6"/>
      <c r="G3520" s="6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E3520" s="6"/>
    </row>
    <row r="3521" spans="1:31" x14ac:dyDescent="0.25">
      <c r="A3521" s="6"/>
      <c r="B3521" s="7"/>
      <c r="C3521" s="7"/>
      <c r="D3521" s="6"/>
      <c r="E3521" s="6"/>
      <c r="F3521" s="6"/>
      <c r="G3521" s="6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E3521" s="6"/>
    </row>
    <row r="3522" spans="1:31" x14ac:dyDescent="0.25">
      <c r="A3522" s="6"/>
      <c r="B3522" s="7"/>
      <c r="C3522" s="7"/>
      <c r="D3522" s="6"/>
      <c r="E3522" s="6"/>
      <c r="F3522" s="6"/>
      <c r="G3522" s="6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E3522" s="6"/>
    </row>
    <row r="3523" spans="1:31" x14ac:dyDescent="0.25">
      <c r="A3523" s="6"/>
      <c r="B3523" s="7"/>
      <c r="C3523" s="7"/>
      <c r="D3523" s="6"/>
      <c r="E3523" s="6"/>
      <c r="F3523" s="6"/>
      <c r="G3523" s="6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E3523" s="6"/>
    </row>
    <row r="3524" spans="1:31" x14ac:dyDescent="0.25">
      <c r="A3524" s="6"/>
      <c r="B3524" s="7"/>
      <c r="C3524" s="7"/>
      <c r="D3524" s="6"/>
      <c r="E3524" s="6"/>
      <c r="F3524" s="6"/>
      <c r="G3524" s="6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E3524" s="6"/>
    </row>
    <row r="3525" spans="1:31" x14ac:dyDescent="0.25">
      <c r="A3525" s="6"/>
      <c r="B3525" s="7"/>
      <c r="C3525" s="7"/>
      <c r="D3525" s="6"/>
      <c r="E3525" s="6"/>
      <c r="F3525" s="6"/>
      <c r="G3525" s="6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E3525" s="6"/>
    </row>
    <row r="3526" spans="1:31" x14ac:dyDescent="0.25">
      <c r="A3526" s="6"/>
      <c r="B3526" s="7"/>
      <c r="C3526" s="7"/>
      <c r="D3526" s="6"/>
      <c r="E3526" s="6"/>
      <c r="F3526" s="6"/>
      <c r="G3526" s="6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E3526" s="6"/>
    </row>
    <row r="3527" spans="1:31" x14ac:dyDescent="0.25">
      <c r="A3527" s="6"/>
      <c r="B3527" s="7"/>
      <c r="C3527" s="7"/>
      <c r="D3527" s="6"/>
      <c r="E3527" s="6"/>
      <c r="F3527" s="6"/>
      <c r="G3527" s="6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E3527" s="6"/>
    </row>
    <row r="3528" spans="1:31" x14ac:dyDescent="0.25">
      <c r="A3528" s="6"/>
      <c r="B3528" s="7"/>
      <c r="C3528" s="7"/>
      <c r="D3528" s="6"/>
      <c r="E3528" s="6"/>
      <c r="F3528" s="6"/>
      <c r="G3528" s="6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E3528" s="6"/>
    </row>
    <row r="3529" spans="1:31" x14ac:dyDescent="0.25">
      <c r="A3529" s="6"/>
      <c r="B3529" s="7"/>
      <c r="C3529" s="7"/>
      <c r="D3529" s="6"/>
      <c r="E3529" s="6"/>
      <c r="F3529" s="6"/>
      <c r="G3529" s="6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E3529" s="6"/>
    </row>
    <row r="3530" spans="1:31" x14ac:dyDescent="0.25">
      <c r="A3530" s="6"/>
      <c r="B3530" s="7"/>
      <c r="C3530" s="7"/>
      <c r="D3530" s="6"/>
      <c r="E3530" s="6"/>
      <c r="F3530" s="6"/>
      <c r="G3530" s="6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E3530" s="6"/>
    </row>
    <row r="3531" spans="1:31" x14ac:dyDescent="0.25">
      <c r="A3531" s="6"/>
      <c r="B3531" s="7"/>
      <c r="C3531" s="7"/>
      <c r="D3531" s="6"/>
      <c r="E3531" s="6"/>
      <c r="F3531" s="6"/>
      <c r="G3531" s="6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E3531" s="6"/>
    </row>
    <row r="3532" spans="1:31" x14ac:dyDescent="0.25">
      <c r="A3532" s="6"/>
      <c r="B3532" s="7"/>
      <c r="C3532" s="7"/>
      <c r="D3532" s="6"/>
      <c r="E3532" s="6"/>
      <c r="F3532" s="6"/>
      <c r="G3532" s="6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E3532" s="6"/>
    </row>
    <row r="3533" spans="1:31" x14ac:dyDescent="0.25">
      <c r="A3533" s="6"/>
      <c r="B3533" s="7"/>
      <c r="C3533" s="7"/>
      <c r="D3533" s="6"/>
      <c r="E3533" s="6"/>
      <c r="F3533" s="6"/>
      <c r="G3533" s="6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E3533" s="6"/>
    </row>
    <row r="3534" spans="1:31" x14ac:dyDescent="0.25">
      <c r="A3534" s="6"/>
      <c r="B3534" s="7"/>
      <c r="C3534" s="7"/>
      <c r="D3534" s="6"/>
      <c r="E3534" s="6"/>
      <c r="F3534" s="6"/>
      <c r="G3534" s="6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E3534" s="6"/>
    </row>
    <row r="3535" spans="1:31" x14ac:dyDescent="0.25">
      <c r="A3535" s="6"/>
      <c r="B3535" s="7"/>
      <c r="C3535" s="7"/>
      <c r="D3535" s="6"/>
      <c r="E3535" s="6"/>
      <c r="F3535" s="6"/>
      <c r="G3535" s="6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E3535" s="6"/>
    </row>
    <row r="3536" spans="1:31" x14ac:dyDescent="0.25">
      <c r="A3536" s="6"/>
      <c r="B3536" s="7"/>
      <c r="C3536" s="7"/>
      <c r="D3536" s="6"/>
      <c r="E3536" s="6"/>
      <c r="F3536" s="6"/>
      <c r="G3536" s="6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E3536" s="6"/>
    </row>
    <row r="3537" spans="1:31" x14ac:dyDescent="0.25">
      <c r="A3537" s="6"/>
      <c r="B3537" s="7"/>
      <c r="C3537" s="7"/>
      <c r="D3537" s="6"/>
      <c r="E3537" s="6"/>
      <c r="F3537" s="6"/>
      <c r="G3537" s="6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E3537" s="6"/>
    </row>
    <row r="3538" spans="1:31" x14ac:dyDescent="0.25">
      <c r="A3538" s="6"/>
      <c r="B3538" s="7"/>
      <c r="C3538" s="7"/>
      <c r="D3538" s="6"/>
      <c r="E3538" s="6"/>
      <c r="F3538" s="6"/>
      <c r="G3538" s="6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E3538" s="6"/>
    </row>
    <row r="3539" spans="1:31" x14ac:dyDescent="0.25">
      <c r="A3539" s="6"/>
      <c r="B3539" s="7"/>
      <c r="C3539" s="7"/>
      <c r="D3539" s="6"/>
      <c r="E3539" s="6"/>
      <c r="F3539" s="6"/>
      <c r="G3539" s="6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E3539" s="6"/>
    </row>
    <row r="3540" spans="1:31" x14ac:dyDescent="0.25">
      <c r="A3540" s="6"/>
      <c r="B3540" s="7"/>
      <c r="C3540" s="7"/>
      <c r="D3540" s="6"/>
      <c r="E3540" s="6"/>
      <c r="F3540" s="6"/>
      <c r="G3540" s="6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E3540" s="6"/>
    </row>
    <row r="3541" spans="1:31" x14ac:dyDescent="0.25">
      <c r="A3541" s="6"/>
      <c r="B3541" s="7"/>
      <c r="C3541" s="7"/>
      <c r="D3541" s="6"/>
      <c r="E3541" s="6"/>
      <c r="F3541" s="6"/>
      <c r="G3541" s="6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E3541" s="6"/>
    </row>
    <row r="3542" spans="1:31" x14ac:dyDescent="0.25">
      <c r="A3542" s="6"/>
      <c r="B3542" s="7"/>
      <c r="C3542" s="7"/>
      <c r="D3542" s="6"/>
      <c r="E3542" s="6"/>
      <c r="F3542" s="6"/>
      <c r="G3542" s="6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E3542" s="6"/>
    </row>
    <row r="3543" spans="1:31" x14ac:dyDescent="0.25">
      <c r="A3543" s="6"/>
      <c r="B3543" s="7"/>
      <c r="C3543" s="7"/>
      <c r="D3543" s="6"/>
      <c r="E3543" s="6"/>
      <c r="F3543" s="6"/>
      <c r="G3543" s="6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E3543" s="6"/>
    </row>
    <row r="3544" spans="1:31" x14ac:dyDescent="0.25">
      <c r="A3544" s="6"/>
      <c r="B3544" s="7"/>
      <c r="C3544" s="7"/>
      <c r="D3544" s="6"/>
      <c r="E3544" s="6"/>
      <c r="F3544" s="6"/>
      <c r="G3544" s="6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E3544" s="6"/>
    </row>
    <row r="3545" spans="1:31" x14ac:dyDescent="0.25">
      <c r="A3545" s="6"/>
      <c r="B3545" s="7"/>
      <c r="C3545" s="7"/>
      <c r="D3545" s="6"/>
      <c r="E3545" s="6"/>
      <c r="F3545" s="6"/>
      <c r="G3545" s="6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E3545" s="6"/>
    </row>
    <row r="3546" spans="1:31" x14ac:dyDescent="0.25">
      <c r="A3546" s="6"/>
      <c r="B3546" s="7"/>
      <c r="C3546" s="7"/>
      <c r="D3546" s="6"/>
      <c r="E3546" s="6"/>
      <c r="F3546" s="6"/>
      <c r="G3546" s="6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E3546" s="6"/>
    </row>
    <row r="3547" spans="1:31" x14ac:dyDescent="0.25">
      <c r="A3547" s="6"/>
      <c r="B3547" s="7"/>
      <c r="C3547" s="7"/>
      <c r="D3547" s="6"/>
      <c r="E3547" s="6"/>
      <c r="F3547" s="6"/>
      <c r="G3547" s="6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E3547" s="6"/>
    </row>
    <row r="3548" spans="1:31" x14ac:dyDescent="0.25">
      <c r="A3548" s="6"/>
      <c r="B3548" s="7"/>
      <c r="C3548" s="7"/>
      <c r="D3548" s="6"/>
      <c r="E3548" s="6"/>
      <c r="F3548" s="6"/>
      <c r="G3548" s="6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E3548" s="6"/>
    </row>
    <row r="3549" spans="1:31" x14ac:dyDescent="0.25">
      <c r="A3549" s="6"/>
      <c r="B3549" s="7"/>
      <c r="C3549" s="7"/>
      <c r="D3549" s="6"/>
      <c r="E3549" s="6"/>
      <c r="F3549" s="6"/>
      <c r="G3549" s="6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E3549" s="6"/>
    </row>
    <row r="3550" spans="1:31" x14ac:dyDescent="0.25">
      <c r="A3550" s="6"/>
      <c r="B3550" s="7"/>
      <c r="C3550" s="7"/>
      <c r="D3550" s="6"/>
      <c r="E3550" s="6"/>
      <c r="F3550" s="6"/>
      <c r="G3550" s="6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E3550" s="6"/>
    </row>
    <row r="3551" spans="1:31" x14ac:dyDescent="0.25">
      <c r="A3551" s="6"/>
      <c r="B3551" s="7"/>
      <c r="C3551" s="7"/>
      <c r="D3551" s="6"/>
      <c r="E3551" s="6"/>
      <c r="F3551" s="6"/>
      <c r="G3551" s="6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E3551" s="6"/>
    </row>
    <row r="3552" spans="1:31" x14ac:dyDescent="0.25">
      <c r="A3552" s="6"/>
      <c r="B3552" s="7"/>
      <c r="C3552" s="7"/>
      <c r="D3552" s="6"/>
      <c r="E3552" s="6"/>
      <c r="F3552" s="6"/>
      <c r="G3552" s="6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E3552" s="6"/>
    </row>
    <row r="3553" spans="1:31" x14ac:dyDescent="0.25">
      <c r="A3553" s="6"/>
      <c r="B3553" s="7"/>
      <c r="C3553" s="7"/>
      <c r="D3553" s="6"/>
      <c r="E3553" s="6"/>
      <c r="F3553" s="6"/>
      <c r="G3553" s="6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E3553" s="6"/>
    </row>
    <row r="3554" spans="1:31" x14ac:dyDescent="0.25">
      <c r="A3554" s="6"/>
      <c r="B3554" s="7"/>
      <c r="C3554" s="7"/>
      <c r="D3554" s="6"/>
      <c r="E3554" s="6"/>
      <c r="F3554" s="6"/>
      <c r="G3554" s="6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E3554" s="6"/>
    </row>
    <row r="3555" spans="1:31" x14ac:dyDescent="0.25">
      <c r="A3555" s="6"/>
      <c r="B3555" s="7"/>
      <c r="C3555" s="7"/>
      <c r="D3555" s="6"/>
      <c r="E3555" s="6"/>
      <c r="F3555" s="6"/>
      <c r="G3555" s="6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E3555" s="6"/>
    </row>
    <row r="3556" spans="1:31" x14ac:dyDescent="0.25">
      <c r="A3556" s="6"/>
      <c r="B3556" s="7"/>
      <c r="C3556" s="7"/>
      <c r="D3556" s="6"/>
      <c r="E3556" s="6"/>
      <c r="F3556" s="6"/>
      <c r="G3556" s="6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E3556" s="6"/>
    </row>
    <row r="3557" spans="1:31" x14ac:dyDescent="0.25">
      <c r="A3557" s="6"/>
      <c r="B3557" s="7"/>
      <c r="C3557" s="7"/>
      <c r="D3557" s="6"/>
      <c r="E3557" s="6"/>
      <c r="F3557" s="6"/>
      <c r="G3557" s="6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E3557" s="6"/>
    </row>
    <row r="3558" spans="1:31" x14ac:dyDescent="0.25">
      <c r="A3558" s="6"/>
      <c r="B3558" s="7"/>
      <c r="C3558" s="7"/>
      <c r="D3558" s="6"/>
      <c r="E3558" s="6"/>
      <c r="F3558" s="6"/>
      <c r="G3558" s="6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E3558" s="6"/>
    </row>
    <row r="3559" spans="1:31" x14ac:dyDescent="0.25">
      <c r="A3559" s="6"/>
      <c r="B3559" s="7"/>
      <c r="C3559" s="7"/>
      <c r="D3559" s="6"/>
      <c r="E3559" s="6"/>
      <c r="F3559" s="6"/>
      <c r="G3559" s="6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E3559" s="6"/>
    </row>
    <row r="3560" spans="1:31" x14ac:dyDescent="0.25">
      <c r="A3560" s="6"/>
      <c r="B3560" s="7"/>
      <c r="C3560" s="7"/>
      <c r="D3560" s="6"/>
      <c r="E3560" s="6"/>
      <c r="F3560" s="6"/>
      <c r="G3560" s="6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E3560" s="6"/>
    </row>
    <row r="3561" spans="1:31" x14ac:dyDescent="0.25">
      <c r="A3561" s="6"/>
      <c r="B3561" s="7"/>
      <c r="C3561" s="7"/>
      <c r="D3561" s="6"/>
      <c r="E3561" s="6"/>
      <c r="F3561" s="6"/>
      <c r="G3561" s="6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E3561" s="6"/>
    </row>
    <row r="3562" spans="1:31" x14ac:dyDescent="0.25">
      <c r="A3562" s="6"/>
      <c r="B3562" s="7"/>
      <c r="C3562" s="7"/>
      <c r="D3562" s="6"/>
      <c r="E3562" s="6"/>
      <c r="F3562" s="6"/>
      <c r="G3562" s="6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E3562" s="6"/>
    </row>
    <row r="3563" spans="1:31" x14ac:dyDescent="0.25">
      <c r="A3563" s="6"/>
      <c r="B3563" s="7"/>
      <c r="C3563" s="7"/>
      <c r="D3563" s="6"/>
      <c r="E3563" s="6"/>
      <c r="F3563" s="6"/>
      <c r="G3563" s="6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E3563" s="6"/>
    </row>
    <row r="3564" spans="1:31" x14ac:dyDescent="0.25">
      <c r="A3564" s="6"/>
      <c r="B3564" s="7"/>
      <c r="C3564" s="7"/>
      <c r="D3564" s="6"/>
      <c r="E3564" s="6"/>
      <c r="F3564" s="6"/>
      <c r="G3564" s="6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E3564" s="6"/>
    </row>
    <row r="3565" spans="1:31" x14ac:dyDescent="0.25">
      <c r="A3565" s="6"/>
      <c r="B3565" s="7"/>
      <c r="C3565" s="7"/>
      <c r="D3565" s="6"/>
      <c r="E3565" s="6"/>
      <c r="F3565" s="6"/>
      <c r="G3565" s="6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E3565" s="6"/>
    </row>
    <row r="3566" spans="1:31" x14ac:dyDescent="0.25">
      <c r="A3566" s="6"/>
      <c r="B3566" s="7"/>
      <c r="C3566" s="7"/>
      <c r="D3566" s="6"/>
      <c r="E3566" s="6"/>
      <c r="F3566" s="6"/>
      <c r="G3566" s="6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E3566" s="6"/>
    </row>
    <row r="3567" spans="1:31" x14ac:dyDescent="0.25">
      <c r="A3567" s="6"/>
      <c r="B3567" s="7"/>
      <c r="C3567" s="7"/>
      <c r="D3567" s="6"/>
      <c r="E3567" s="6"/>
      <c r="F3567" s="6"/>
      <c r="G3567" s="6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E3567" s="6"/>
    </row>
    <row r="3568" spans="1:31" x14ac:dyDescent="0.25">
      <c r="A3568" s="6"/>
      <c r="B3568" s="7"/>
      <c r="C3568" s="7"/>
      <c r="D3568" s="6"/>
      <c r="E3568" s="6"/>
      <c r="F3568" s="6"/>
      <c r="G3568" s="6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E3568" s="6"/>
    </row>
    <row r="3569" spans="1:31" x14ac:dyDescent="0.25">
      <c r="A3569" s="6"/>
      <c r="B3569" s="7"/>
      <c r="C3569" s="7"/>
      <c r="D3569" s="6"/>
      <c r="E3569" s="6"/>
      <c r="F3569" s="6"/>
      <c r="G3569" s="6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E3569" s="6"/>
    </row>
    <row r="3570" spans="1:31" x14ac:dyDescent="0.25">
      <c r="A3570" s="6"/>
      <c r="B3570" s="7"/>
      <c r="C3570" s="7"/>
      <c r="D3570" s="6"/>
      <c r="E3570" s="6"/>
      <c r="F3570" s="6"/>
      <c r="G3570" s="6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E3570" s="6"/>
    </row>
    <row r="3571" spans="1:31" x14ac:dyDescent="0.25">
      <c r="A3571" s="6"/>
      <c r="B3571" s="7"/>
      <c r="C3571" s="7"/>
      <c r="D3571" s="6"/>
      <c r="E3571" s="6"/>
      <c r="F3571" s="6"/>
      <c r="G3571" s="6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E3571" s="6"/>
    </row>
    <row r="3572" spans="1:31" x14ac:dyDescent="0.25">
      <c r="A3572" s="6"/>
      <c r="B3572" s="7"/>
      <c r="C3572" s="7"/>
      <c r="D3572" s="6"/>
      <c r="E3572" s="6"/>
      <c r="F3572" s="6"/>
      <c r="G3572" s="6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E3572" s="6"/>
    </row>
    <row r="3573" spans="1:31" x14ac:dyDescent="0.25">
      <c r="A3573" s="6"/>
      <c r="B3573" s="7"/>
      <c r="C3573" s="7"/>
      <c r="D3573" s="6"/>
      <c r="E3573" s="6"/>
      <c r="F3573" s="6"/>
      <c r="G3573" s="6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E3573" s="6"/>
    </row>
    <row r="3574" spans="1:31" x14ac:dyDescent="0.25">
      <c r="A3574" s="6"/>
      <c r="B3574" s="7"/>
      <c r="C3574" s="7"/>
      <c r="D3574" s="6"/>
      <c r="E3574" s="6"/>
      <c r="F3574" s="6"/>
      <c r="G3574" s="6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E3574" s="6"/>
    </row>
    <row r="3575" spans="1:31" x14ac:dyDescent="0.25">
      <c r="A3575" s="6"/>
      <c r="B3575" s="7"/>
      <c r="C3575" s="7"/>
      <c r="D3575" s="6"/>
      <c r="E3575" s="6"/>
      <c r="F3575" s="6"/>
      <c r="G3575" s="6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E3575" s="6"/>
    </row>
    <row r="3576" spans="1:31" x14ac:dyDescent="0.25">
      <c r="A3576" s="6"/>
      <c r="B3576" s="7"/>
      <c r="C3576" s="7"/>
      <c r="D3576" s="6"/>
      <c r="E3576" s="6"/>
      <c r="F3576" s="6"/>
      <c r="G3576" s="6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E3576" s="6"/>
    </row>
    <row r="3577" spans="1:31" x14ac:dyDescent="0.25">
      <c r="A3577" s="6"/>
      <c r="B3577" s="7"/>
      <c r="C3577" s="7"/>
      <c r="D3577" s="6"/>
      <c r="E3577" s="6"/>
      <c r="F3577" s="6"/>
      <c r="G3577" s="6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E3577" s="6"/>
    </row>
    <row r="3578" spans="1:31" x14ac:dyDescent="0.25">
      <c r="A3578" s="6"/>
      <c r="B3578" s="7"/>
      <c r="C3578" s="7"/>
      <c r="D3578" s="6"/>
      <c r="E3578" s="6"/>
      <c r="F3578" s="6"/>
      <c r="G3578" s="6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E3578" s="6"/>
    </row>
    <row r="3579" spans="1:31" x14ac:dyDescent="0.25">
      <c r="A3579" s="6"/>
      <c r="B3579" s="7"/>
      <c r="C3579" s="7"/>
      <c r="D3579" s="6"/>
      <c r="E3579" s="6"/>
      <c r="F3579" s="6"/>
      <c r="G3579" s="6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E3579" s="6"/>
    </row>
    <row r="3580" spans="1:31" x14ac:dyDescent="0.25">
      <c r="A3580" s="6"/>
      <c r="B3580" s="7"/>
      <c r="C3580" s="7"/>
      <c r="D3580" s="6"/>
      <c r="E3580" s="6"/>
      <c r="F3580" s="6"/>
      <c r="G3580" s="6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E3580" s="6"/>
    </row>
    <row r="3581" spans="1:31" x14ac:dyDescent="0.25">
      <c r="A3581" s="6"/>
      <c r="B3581" s="7"/>
      <c r="C3581" s="7"/>
      <c r="D3581" s="6"/>
      <c r="E3581" s="6"/>
      <c r="F3581" s="6"/>
      <c r="G3581" s="6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E3581" s="6"/>
    </row>
    <row r="3582" spans="1:31" x14ac:dyDescent="0.25">
      <c r="A3582" s="6"/>
      <c r="B3582" s="7"/>
      <c r="C3582" s="7"/>
      <c r="D3582" s="6"/>
      <c r="E3582" s="6"/>
      <c r="F3582" s="6"/>
      <c r="G3582" s="6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E3582" s="6"/>
    </row>
    <row r="3583" spans="1:31" x14ac:dyDescent="0.25">
      <c r="A3583" s="6"/>
      <c r="B3583" s="7"/>
      <c r="C3583" s="7"/>
      <c r="D3583" s="6"/>
      <c r="E3583" s="6"/>
      <c r="F3583" s="6"/>
      <c r="G3583" s="6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E3583" s="6"/>
    </row>
    <row r="3584" spans="1:31" x14ac:dyDescent="0.25">
      <c r="A3584" s="6"/>
      <c r="B3584" s="7"/>
      <c r="C3584" s="7"/>
      <c r="D3584" s="6"/>
      <c r="E3584" s="6"/>
      <c r="F3584" s="6"/>
      <c r="G3584" s="6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E3584" s="6"/>
    </row>
    <row r="3585" spans="1:31" x14ac:dyDescent="0.25">
      <c r="A3585" s="6"/>
      <c r="B3585" s="7"/>
      <c r="C3585" s="7"/>
      <c r="D3585" s="6"/>
      <c r="E3585" s="6"/>
      <c r="F3585" s="6"/>
      <c r="G3585" s="6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E3585" s="6"/>
    </row>
    <row r="3586" spans="1:31" x14ac:dyDescent="0.25">
      <c r="A3586" s="6"/>
      <c r="B3586" s="7"/>
      <c r="C3586" s="7"/>
      <c r="D3586" s="6"/>
      <c r="E3586" s="6"/>
      <c r="F3586" s="6"/>
      <c r="G3586" s="6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E3586" s="6"/>
    </row>
    <row r="3587" spans="1:31" x14ac:dyDescent="0.25">
      <c r="A3587" s="6"/>
      <c r="B3587" s="7"/>
      <c r="C3587" s="7"/>
      <c r="D3587" s="6"/>
      <c r="E3587" s="6"/>
      <c r="F3587" s="6"/>
      <c r="G3587" s="6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E3587" s="6"/>
    </row>
    <row r="3588" spans="1:31" x14ac:dyDescent="0.25">
      <c r="A3588" s="6"/>
      <c r="B3588" s="7"/>
      <c r="C3588" s="7"/>
      <c r="D3588" s="6"/>
      <c r="E3588" s="6"/>
      <c r="F3588" s="6"/>
      <c r="G3588" s="6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E3588" s="6"/>
    </row>
    <row r="3589" spans="1:31" x14ac:dyDescent="0.25">
      <c r="A3589" s="6"/>
      <c r="B3589" s="7"/>
      <c r="C3589" s="7"/>
      <c r="D3589" s="6"/>
      <c r="E3589" s="6"/>
      <c r="F3589" s="6"/>
      <c r="G3589" s="6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E3589" s="6"/>
    </row>
    <row r="3590" spans="1:31" x14ac:dyDescent="0.25">
      <c r="A3590" s="6"/>
      <c r="B3590" s="7"/>
      <c r="C3590" s="7"/>
      <c r="D3590" s="6"/>
      <c r="E3590" s="6"/>
      <c r="F3590" s="6"/>
      <c r="G3590" s="6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E3590" s="6"/>
    </row>
    <row r="3591" spans="1:31" x14ac:dyDescent="0.25">
      <c r="A3591" s="6"/>
      <c r="B3591" s="7"/>
      <c r="C3591" s="7"/>
      <c r="D3591" s="6"/>
      <c r="E3591" s="6"/>
      <c r="F3591" s="6"/>
      <c r="G3591" s="6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E3591" s="6"/>
    </row>
    <row r="3592" spans="1:31" x14ac:dyDescent="0.25">
      <c r="A3592" s="6"/>
      <c r="B3592" s="7"/>
      <c r="C3592" s="7"/>
      <c r="D3592" s="6"/>
      <c r="E3592" s="6"/>
      <c r="F3592" s="6"/>
      <c r="G3592" s="6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E3592" s="6"/>
    </row>
    <row r="3593" spans="1:31" x14ac:dyDescent="0.25">
      <c r="A3593" s="6"/>
      <c r="B3593" s="7"/>
      <c r="C3593" s="7"/>
      <c r="D3593" s="6"/>
      <c r="E3593" s="6"/>
      <c r="F3593" s="6"/>
      <c r="G3593" s="6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E3593" s="6"/>
    </row>
    <row r="3594" spans="1:31" x14ac:dyDescent="0.25">
      <c r="A3594" s="6"/>
      <c r="B3594" s="7"/>
      <c r="C3594" s="7"/>
      <c r="D3594" s="6"/>
      <c r="E3594" s="6"/>
      <c r="F3594" s="6"/>
      <c r="G3594" s="6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E3594" s="6"/>
    </row>
    <row r="3595" spans="1:31" x14ac:dyDescent="0.25">
      <c r="A3595" s="6"/>
      <c r="B3595" s="7"/>
      <c r="C3595" s="7"/>
      <c r="D3595" s="6"/>
      <c r="E3595" s="6"/>
      <c r="F3595" s="6"/>
      <c r="G3595" s="6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E3595" s="6"/>
    </row>
    <row r="3596" spans="1:31" x14ac:dyDescent="0.25">
      <c r="A3596" s="6"/>
      <c r="B3596" s="7"/>
      <c r="C3596" s="7"/>
      <c r="D3596" s="6"/>
      <c r="E3596" s="6"/>
      <c r="F3596" s="6"/>
      <c r="G3596" s="6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E3596" s="6"/>
    </row>
    <row r="3597" spans="1:31" x14ac:dyDescent="0.25">
      <c r="A3597" s="6"/>
      <c r="B3597" s="7"/>
      <c r="C3597" s="7"/>
      <c r="D3597" s="6"/>
      <c r="E3597" s="6"/>
      <c r="F3597" s="6"/>
      <c r="G3597" s="6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E3597" s="6"/>
    </row>
    <row r="3598" spans="1:31" x14ac:dyDescent="0.25">
      <c r="A3598" s="6"/>
      <c r="B3598" s="7"/>
      <c r="C3598" s="7"/>
      <c r="D3598" s="6"/>
      <c r="E3598" s="6"/>
      <c r="F3598" s="6"/>
      <c r="G3598" s="6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E3598" s="6"/>
    </row>
    <row r="3599" spans="1:31" x14ac:dyDescent="0.25">
      <c r="A3599" s="6"/>
      <c r="B3599" s="7"/>
      <c r="C3599" s="7"/>
      <c r="D3599" s="6"/>
      <c r="E3599" s="6"/>
      <c r="F3599" s="6"/>
      <c r="G3599" s="6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E3599" s="6"/>
    </row>
    <row r="3600" spans="1:31" x14ac:dyDescent="0.25">
      <c r="A3600" s="6"/>
      <c r="B3600" s="7"/>
      <c r="C3600" s="7"/>
      <c r="D3600" s="6"/>
      <c r="E3600" s="6"/>
      <c r="F3600" s="6"/>
      <c r="G3600" s="6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E3600" s="6"/>
    </row>
    <row r="3601" spans="1:31" x14ac:dyDescent="0.25">
      <c r="A3601" s="6"/>
      <c r="B3601" s="7"/>
      <c r="C3601" s="7"/>
      <c r="D3601" s="6"/>
      <c r="E3601" s="6"/>
      <c r="F3601" s="6"/>
      <c r="G3601" s="6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E3601" s="6"/>
    </row>
    <row r="3602" spans="1:31" x14ac:dyDescent="0.25">
      <c r="A3602" s="6"/>
      <c r="B3602" s="7"/>
      <c r="C3602" s="7"/>
      <c r="D3602" s="6"/>
      <c r="E3602" s="6"/>
      <c r="F3602" s="6"/>
      <c r="G3602" s="6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E3602" s="6"/>
    </row>
    <row r="3603" spans="1:31" x14ac:dyDescent="0.25">
      <c r="A3603" s="6"/>
      <c r="B3603" s="7"/>
      <c r="C3603" s="7"/>
      <c r="D3603" s="6"/>
      <c r="E3603" s="6"/>
      <c r="F3603" s="6"/>
      <c r="G3603" s="6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E3603" s="6"/>
    </row>
    <row r="3604" spans="1:31" x14ac:dyDescent="0.25">
      <c r="A3604" s="6"/>
      <c r="B3604" s="7"/>
      <c r="C3604" s="7"/>
      <c r="D3604" s="6"/>
      <c r="E3604" s="6"/>
      <c r="F3604" s="6"/>
      <c r="G3604" s="6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E3604" s="6"/>
    </row>
    <row r="3605" spans="1:31" x14ac:dyDescent="0.25">
      <c r="A3605" s="6"/>
      <c r="B3605" s="7"/>
      <c r="C3605" s="7"/>
      <c r="D3605" s="6"/>
      <c r="E3605" s="6"/>
      <c r="F3605" s="6"/>
      <c r="G3605" s="6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E3605" s="6"/>
    </row>
    <row r="3606" spans="1:31" x14ac:dyDescent="0.25">
      <c r="A3606" s="6"/>
      <c r="B3606" s="7"/>
      <c r="C3606" s="7"/>
      <c r="D3606" s="6"/>
      <c r="E3606" s="6"/>
      <c r="F3606" s="6"/>
      <c r="G3606" s="6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E3606" s="6"/>
    </row>
    <row r="3607" spans="1:31" x14ac:dyDescent="0.25">
      <c r="A3607" s="6"/>
      <c r="B3607" s="7"/>
      <c r="C3607" s="7"/>
      <c r="D3607" s="6"/>
      <c r="E3607" s="6"/>
      <c r="F3607" s="6"/>
      <c r="G3607" s="6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E3607" s="6"/>
    </row>
    <row r="3608" spans="1:31" x14ac:dyDescent="0.25">
      <c r="A3608" s="6"/>
      <c r="B3608" s="7"/>
      <c r="C3608" s="7"/>
      <c r="D3608" s="6"/>
      <c r="E3608" s="6"/>
      <c r="F3608" s="6"/>
      <c r="G3608" s="6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E3608" s="6"/>
    </row>
    <row r="3609" spans="1:31" x14ac:dyDescent="0.25">
      <c r="A3609" s="6"/>
      <c r="B3609" s="7"/>
      <c r="C3609" s="7"/>
      <c r="D3609" s="6"/>
      <c r="E3609" s="6"/>
      <c r="F3609" s="6"/>
      <c r="G3609" s="6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E3609" s="6"/>
    </row>
    <row r="3610" spans="1:31" x14ac:dyDescent="0.25">
      <c r="A3610" s="6"/>
      <c r="B3610" s="7"/>
      <c r="C3610" s="7"/>
      <c r="D3610" s="6"/>
      <c r="E3610" s="6"/>
      <c r="F3610" s="6"/>
      <c r="G3610" s="6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E3610" s="6"/>
    </row>
    <row r="3611" spans="1:31" x14ac:dyDescent="0.25">
      <c r="A3611" s="6"/>
      <c r="B3611" s="7"/>
      <c r="C3611" s="7"/>
      <c r="D3611" s="6"/>
      <c r="E3611" s="6"/>
      <c r="F3611" s="6"/>
      <c r="G3611" s="6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E3611" s="6"/>
    </row>
    <row r="3612" spans="1:31" x14ac:dyDescent="0.25">
      <c r="A3612" s="6"/>
      <c r="B3612" s="7"/>
      <c r="C3612" s="7"/>
      <c r="D3612" s="6"/>
      <c r="E3612" s="6"/>
      <c r="F3612" s="6"/>
      <c r="G3612" s="6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E3612" s="6"/>
    </row>
    <row r="3613" spans="1:31" x14ac:dyDescent="0.25">
      <c r="A3613" s="6"/>
      <c r="B3613" s="7"/>
      <c r="C3613" s="7"/>
      <c r="D3613" s="6"/>
      <c r="E3613" s="6"/>
      <c r="F3613" s="6"/>
      <c r="G3613" s="6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E3613" s="6"/>
    </row>
    <row r="3614" spans="1:31" x14ac:dyDescent="0.25">
      <c r="A3614" s="6"/>
      <c r="B3614" s="7"/>
      <c r="C3614" s="7"/>
      <c r="D3614" s="6"/>
      <c r="E3614" s="6"/>
      <c r="F3614" s="6"/>
      <c r="G3614" s="6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E3614" s="6"/>
    </row>
    <row r="3615" spans="1:31" x14ac:dyDescent="0.25">
      <c r="A3615" s="6"/>
      <c r="B3615" s="7"/>
      <c r="C3615" s="7"/>
      <c r="D3615" s="6"/>
      <c r="E3615" s="6"/>
      <c r="F3615" s="6"/>
      <c r="G3615" s="6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E3615" s="6"/>
    </row>
    <row r="3616" spans="1:31" x14ac:dyDescent="0.25">
      <c r="A3616" s="6"/>
      <c r="B3616" s="7"/>
      <c r="C3616" s="7"/>
      <c r="D3616" s="6"/>
      <c r="E3616" s="6"/>
      <c r="F3616" s="6"/>
      <c r="G3616" s="6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E3616" s="6"/>
    </row>
    <row r="3617" spans="1:31" x14ac:dyDescent="0.25">
      <c r="A3617" s="6"/>
      <c r="B3617" s="7"/>
      <c r="C3617" s="7"/>
      <c r="D3617" s="6"/>
      <c r="E3617" s="6"/>
      <c r="F3617" s="6"/>
      <c r="G3617" s="6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E3617" s="6"/>
    </row>
    <row r="3618" spans="1:31" x14ac:dyDescent="0.25">
      <c r="A3618" s="6"/>
      <c r="B3618" s="7"/>
      <c r="C3618" s="7"/>
      <c r="D3618" s="6"/>
      <c r="E3618" s="6"/>
      <c r="F3618" s="6"/>
      <c r="G3618" s="6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E3618" s="6"/>
    </row>
    <row r="3619" spans="1:31" x14ac:dyDescent="0.25">
      <c r="A3619" s="6"/>
      <c r="B3619" s="7"/>
      <c r="C3619" s="7"/>
      <c r="D3619" s="6"/>
      <c r="E3619" s="6"/>
      <c r="F3619" s="6"/>
      <c r="G3619" s="6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E3619" s="6"/>
    </row>
    <row r="3620" spans="1:31" x14ac:dyDescent="0.25">
      <c r="A3620" s="6"/>
      <c r="B3620" s="7"/>
      <c r="C3620" s="7"/>
      <c r="D3620" s="6"/>
      <c r="E3620" s="6"/>
      <c r="F3620" s="6"/>
      <c r="G3620" s="6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E3620" s="6"/>
    </row>
    <row r="3621" spans="1:31" x14ac:dyDescent="0.25">
      <c r="A3621" s="6"/>
      <c r="B3621" s="7"/>
      <c r="C3621" s="7"/>
      <c r="D3621" s="6"/>
      <c r="E3621" s="6"/>
      <c r="F3621" s="6"/>
      <c r="G3621" s="6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E3621" s="6"/>
    </row>
    <row r="3622" spans="1:31" x14ac:dyDescent="0.25">
      <c r="A3622" s="6"/>
      <c r="B3622" s="7"/>
      <c r="C3622" s="7"/>
      <c r="D3622" s="6"/>
      <c r="E3622" s="6"/>
      <c r="F3622" s="6"/>
      <c r="G3622" s="6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E3622" s="6"/>
    </row>
    <row r="3623" spans="1:31" x14ac:dyDescent="0.25">
      <c r="A3623" s="6"/>
      <c r="B3623" s="7"/>
      <c r="C3623" s="7"/>
      <c r="D3623" s="6"/>
      <c r="E3623" s="6"/>
      <c r="F3623" s="6"/>
      <c r="G3623" s="6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E3623" s="6"/>
    </row>
    <row r="3624" spans="1:31" x14ac:dyDescent="0.25">
      <c r="A3624" s="6"/>
      <c r="B3624" s="7"/>
      <c r="C3624" s="7"/>
      <c r="D3624" s="6"/>
      <c r="E3624" s="6"/>
      <c r="F3624" s="6"/>
      <c r="G3624" s="6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E3624" s="6"/>
    </row>
    <row r="3625" spans="1:31" x14ac:dyDescent="0.25">
      <c r="A3625" s="6"/>
      <c r="B3625" s="7"/>
      <c r="C3625" s="7"/>
      <c r="D3625" s="6"/>
      <c r="E3625" s="6"/>
      <c r="F3625" s="6"/>
      <c r="G3625" s="6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E3625" s="6"/>
    </row>
    <row r="3626" spans="1:31" x14ac:dyDescent="0.25">
      <c r="A3626" s="6"/>
      <c r="B3626" s="7"/>
      <c r="C3626" s="7"/>
      <c r="D3626" s="6"/>
      <c r="E3626" s="6"/>
      <c r="F3626" s="6"/>
      <c r="G3626" s="6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E3626" s="6"/>
    </row>
    <row r="3627" spans="1:31" x14ac:dyDescent="0.25">
      <c r="A3627" s="6"/>
      <c r="B3627" s="7"/>
      <c r="C3627" s="7"/>
      <c r="D3627" s="6"/>
      <c r="E3627" s="6"/>
      <c r="F3627" s="6"/>
      <c r="G3627" s="6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E3627" s="6"/>
    </row>
    <row r="3628" spans="1:31" x14ac:dyDescent="0.25">
      <c r="A3628" s="6"/>
      <c r="B3628" s="7"/>
      <c r="C3628" s="7"/>
      <c r="D3628" s="6"/>
      <c r="E3628" s="6"/>
      <c r="F3628" s="6"/>
      <c r="G3628" s="6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E3628" s="6"/>
    </row>
    <row r="3629" spans="1:31" x14ac:dyDescent="0.25">
      <c r="A3629" s="6"/>
      <c r="B3629" s="7"/>
      <c r="C3629" s="7"/>
      <c r="D3629" s="6"/>
      <c r="E3629" s="6"/>
      <c r="F3629" s="6"/>
      <c r="G3629" s="6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E3629" s="6"/>
    </row>
    <row r="3630" spans="1:31" x14ac:dyDescent="0.25">
      <c r="A3630" s="6"/>
      <c r="B3630" s="7"/>
      <c r="C3630" s="7"/>
      <c r="D3630" s="6"/>
      <c r="E3630" s="6"/>
      <c r="F3630" s="6"/>
      <c r="G3630" s="6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E3630" s="6"/>
    </row>
    <row r="3631" spans="1:31" x14ac:dyDescent="0.25">
      <c r="A3631" s="6"/>
      <c r="B3631" s="7"/>
      <c r="C3631" s="7"/>
      <c r="D3631" s="6"/>
      <c r="E3631" s="6"/>
      <c r="F3631" s="6"/>
      <c r="G3631" s="6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E3631" s="6"/>
    </row>
    <row r="3632" spans="1:31" x14ac:dyDescent="0.25">
      <c r="A3632" s="6"/>
      <c r="B3632" s="7"/>
      <c r="C3632" s="7"/>
      <c r="D3632" s="6"/>
      <c r="E3632" s="6"/>
      <c r="F3632" s="6"/>
      <c r="G3632" s="6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E3632" s="6"/>
    </row>
    <row r="3633" spans="1:31" x14ac:dyDescent="0.25">
      <c r="A3633" s="6"/>
      <c r="B3633" s="7"/>
      <c r="C3633" s="7"/>
      <c r="D3633" s="6"/>
      <c r="E3633" s="6"/>
      <c r="F3633" s="6"/>
      <c r="G3633" s="6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E3633" s="6"/>
    </row>
    <row r="3634" spans="1:31" x14ac:dyDescent="0.25">
      <c r="A3634" s="6"/>
      <c r="B3634" s="7"/>
      <c r="C3634" s="7"/>
      <c r="D3634" s="6"/>
      <c r="E3634" s="6"/>
      <c r="F3634" s="6"/>
      <c r="G3634" s="6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E3634" s="6"/>
    </row>
    <row r="3635" spans="1:31" x14ac:dyDescent="0.25">
      <c r="A3635" s="6"/>
      <c r="B3635" s="7"/>
      <c r="C3635" s="7"/>
      <c r="D3635" s="6"/>
      <c r="E3635" s="6"/>
      <c r="F3635" s="6"/>
      <c r="G3635" s="6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E3635" s="6"/>
    </row>
    <row r="3636" spans="1:31" x14ac:dyDescent="0.25">
      <c r="A3636" s="6"/>
      <c r="B3636" s="7"/>
      <c r="C3636" s="7"/>
      <c r="D3636" s="6"/>
      <c r="E3636" s="6"/>
      <c r="F3636" s="6"/>
      <c r="G3636" s="6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E3636" s="6"/>
    </row>
    <row r="3637" spans="1:31" x14ac:dyDescent="0.25">
      <c r="A3637" s="6"/>
      <c r="B3637" s="7"/>
      <c r="C3637" s="7"/>
      <c r="D3637" s="6"/>
      <c r="E3637" s="6"/>
      <c r="F3637" s="6"/>
      <c r="G3637" s="6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E3637" s="6"/>
    </row>
    <row r="3638" spans="1:31" x14ac:dyDescent="0.25">
      <c r="A3638" s="6"/>
      <c r="B3638" s="7"/>
      <c r="C3638" s="7"/>
      <c r="D3638" s="6"/>
      <c r="E3638" s="6"/>
      <c r="F3638" s="6"/>
      <c r="G3638" s="6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E3638" s="6"/>
    </row>
    <row r="3639" spans="1:31" x14ac:dyDescent="0.25">
      <c r="A3639" s="6"/>
      <c r="B3639" s="7"/>
      <c r="C3639" s="7"/>
      <c r="D3639" s="6"/>
      <c r="E3639" s="6"/>
      <c r="F3639" s="6"/>
      <c r="G3639" s="6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E3639" s="6"/>
    </row>
    <row r="3640" spans="1:31" x14ac:dyDescent="0.25">
      <c r="A3640" s="6"/>
      <c r="B3640" s="7"/>
      <c r="C3640" s="7"/>
      <c r="D3640" s="6"/>
      <c r="E3640" s="6"/>
      <c r="F3640" s="6"/>
      <c r="G3640" s="6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E3640" s="6"/>
    </row>
    <row r="3641" spans="1:31" x14ac:dyDescent="0.25">
      <c r="A3641" s="6"/>
      <c r="B3641" s="7"/>
      <c r="C3641" s="7"/>
      <c r="D3641" s="6"/>
      <c r="E3641" s="6"/>
      <c r="F3641" s="6"/>
      <c r="G3641" s="6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E3641" s="6"/>
    </row>
    <row r="3642" spans="1:31" x14ac:dyDescent="0.25">
      <c r="A3642" s="6"/>
      <c r="B3642" s="7"/>
      <c r="C3642" s="7"/>
      <c r="D3642" s="6"/>
      <c r="E3642" s="6"/>
      <c r="F3642" s="6"/>
      <c r="G3642" s="6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E3642" s="6"/>
    </row>
    <row r="3643" spans="1:31" x14ac:dyDescent="0.25">
      <c r="A3643" s="6"/>
      <c r="B3643" s="7"/>
      <c r="C3643" s="7"/>
      <c r="D3643" s="6"/>
      <c r="E3643" s="6"/>
      <c r="F3643" s="6"/>
      <c r="G3643" s="6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E3643" s="6"/>
    </row>
    <row r="3644" spans="1:31" x14ac:dyDescent="0.25">
      <c r="A3644" s="6"/>
      <c r="B3644" s="7"/>
      <c r="C3644" s="7"/>
      <c r="D3644" s="6"/>
      <c r="E3644" s="6"/>
      <c r="F3644" s="6"/>
      <c r="G3644" s="6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E3644" s="6"/>
    </row>
    <row r="3645" spans="1:31" x14ac:dyDescent="0.25">
      <c r="A3645" s="6"/>
      <c r="B3645" s="7"/>
      <c r="C3645" s="7"/>
      <c r="D3645" s="6"/>
      <c r="E3645" s="6"/>
      <c r="F3645" s="6"/>
      <c r="G3645" s="6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E3645" s="6"/>
    </row>
    <row r="3646" spans="1:31" x14ac:dyDescent="0.25">
      <c r="A3646" s="6"/>
      <c r="B3646" s="7"/>
      <c r="C3646" s="7"/>
      <c r="D3646" s="6"/>
      <c r="E3646" s="6"/>
      <c r="F3646" s="6"/>
      <c r="G3646" s="6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E3646" s="6"/>
    </row>
    <row r="3647" spans="1:31" x14ac:dyDescent="0.25">
      <c r="A3647" s="6"/>
      <c r="B3647" s="7"/>
      <c r="C3647" s="7"/>
      <c r="D3647" s="6"/>
      <c r="E3647" s="6"/>
      <c r="F3647" s="6"/>
      <c r="G3647" s="6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E3647" s="6"/>
    </row>
    <row r="3648" spans="1:31" x14ac:dyDescent="0.25">
      <c r="A3648" s="6"/>
      <c r="B3648" s="7"/>
      <c r="C3648" s="7"/>
      <c r="D3648" s="6"/>
      <c r="E3648" s="6"/>
      <c r="F3648" s="6"/>
      <c r="G3648" s="6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E3648" s="6"/>
    </row>
    <row r="3649" spans="1:31" x14ac:dyDescent="0.25">
      <c r="A3649" s="6"/>
      <c r="B3649" s="7"/>
      <c r="C3649" s="7"/>
      <c r="D3649" s="6"/>
      <c r="E3649" s="6"/>
      <c r="F3649" s="6"/>
      <c r="G3649" s="6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E3649" s="6"/>
    </row>
    <row r="3650" spans="1:31" x14ac:dyDescent="0.25">
      <c r="A3650" s="6"/>
      <c r="B3650" s="7"/>
      <c r="C3650" s="7"/>
      <c r="D3650" s="6"/>
      <c r="E3650" s="6"/>
      <c r="F3650" s="6"/>
      <c r="G3650" s="6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E3650" s="6"/>
    </row>
    <row r="3651" spans="1:31" x14ac:dyDescent="0.25">
      <c r="A3651" s="6"/>
      <c r="B3651" s="7"/>
      <c r="C3651" s="7"/>
      <c r="D3651" s="6"/>
      <c r="E3651" s="6"/>
      <c r="F3651" s="6"/>
      <c r="G3651" s="6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E3651" s="6"/>
    </row>
    <row r="3652" spans="1:31" x14ac:dyDescent="0.25">
      <c r="A3652" s="6"/>
      <c r="B3652" s="7"/>
      <c r="C3652" s="7"/>
      <c r="D3652" s="6"/>
      <c r="E3652" s="6"/>
      <c r="F3652" s="6"/>
      <c r="G3652" s="6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E3652" s="6"/>
    </row>
    <row r="3653" spans="1:31" x14ac:dyDescent="0.25">
      <c r="A3653" s="6"/>
      <c r="B3653" s="7"/>
      <c r="C3653" s="7"/>
      <c r="D3653" s="6"/>
      <c r="E3653" s="6"/>
      <c r="F3653" s="6"/>
      <c r="G3653" s="6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E3653" s="6"/>
    </row>
    <row r="3654" spans="1:31" x14ac:dyDescent="0.25">
      <c r="A3654" s="6"/>
      <c r="B3654" s="7"/>
      <c r="C3654" s="7"/>
      <c r="D3654" s="6"/>
      <c r="E3654" s="6"/>
      <c r="F3654" s="6"/>
      <c r="G3654" s="6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E3654" s="6"/>
    </row>
    <row r="3655" spans="1:31" x14ac:dyDescent="0.25">
      <c r="A3655" s="6"/>
      <c r="B3655" s="7"/>
      <c r="C3655" s="7"/>
      <c r="D3655" s="6"/>
      <c r="E3655" s="6"/>
      <c r="F3655" s="6"/>
      <c r="G3655" s="6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E3655" s="6"/>
    </row>
    <row r="3656" spans="1:31" x14ac:dyDescent="0.25">
      <c r="A3656" s="6"/>
      <c r="B3656" s="7"/>
      <c r="C3656" s="7"/>
      <c r="D3656" s="6"/>
      <c r="E3656" s="6"/>
      <c r="F3656" s="6"/>
      <c r="G3656" s="6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E3656" s="6"/>
    </row>
    <row r="3657" spans="1:31" x14ac:dyDescent="0.25">
      <c r="A3657" s="6"/>
      <c r="B3657" s="7"/>
      <c r="C3657" s="7"/>
      <c r="D3657" s="6"/>
      <c r="E3657" s="6"/>
      <c r="F3657" s="6"/>
      <c r="G3657" s="6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E3657" s="6"/>
    </row>
    <row r="3658" spans="1:31" x14ac:dyDescent="0.25">
      <c r="A3658" s="6"/>
      <c r="B3658" s="7"/>
      <c r="C3658" s="7"/>
      <c r="D3658" s="6"/>
      <c r="E3658" s="6"/>
      <c r="F3658" s="6"/>
      <c r="G3658" s="6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E3658" s="6"/>
    </row>
    <row r="3659" spans="1:31" x14ac:dyDescent="0.25">
      <c r="A3659" s="6"/>
      <c r="B3659" s="7"/>
      <c r="C3659" s="7"/>
      <c r="D3659" s="6"/>
      <c r="E3659" s="6"/>
      <c r="F3659" s="6"/>
      <c r="G3659" s="6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E3659" s="6"/>
    </row>
    <row r="3660" spans="1:31" x14ac:dyDescent="0.25">
      <c r="A3660" s="6"/>
      <c r="B3660" s="7"/>
      <c r="C3660" s="7"/>
      <c r="D3660" s="6"/>
      <c r="E3660" s="6"/>
      <c r="F3660" s="6"/>
      <c r="G3660" s="6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E3660" s="6"/>
    </row>
    <row r="3661" spans="1:31" x14ac:dyDescent="0.25">
      <c r="A3661" s="6"/>
      <c r="B3661" s="7"/>
      <c r="C3661" s="7"/>
      <c r="D3661" s="6"/>
      <c r="E3661" s="6"/>
      <c r="F3661" s="6"/>
      <c r="G3661" s="6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E3661" s="6"/>
    </row>
    <row r="3662" spans="1:31" x14ac:dyDescent="0.25">
      <c r="A3662" s="6"/>
      <c r="B3662" s="7"/>
      <c r="C3662" s="7"/>
      <c r="D3662" s="6"/>
      <c r="E3662" s="6"/>
      <c r="F3662" s="6"/>
      <c r="G3662" s="6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E3662" s="6"/>
    </row>
    <row r="3663" spans="1:31" x14ac:dyDescent="0.25">
      <c r="A3663" s="6"/>
      <c r="B3663" s="7"/>
      <c r="C3663" s="7"/>
      <c r="D3663" s="6"/>
      <c r="E3663" s="6"/>
      <c r="F3663" s="6"/>
      <c r="G3663" s="6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E3663" s="6"/>
    </row>
    <row r="3664" spans="1:31" x14ac:dyDescent="0.25">
      <c r="A3664" s="6"/>
      <c r="B3664" s="7"/>
      <c r="C3664" s="7"/>
      <c r="D3664" s="6"/>
      <c r="E3664" s="6"/>
      <c r="F3664" s="6"/>
      <c r="G3664" s="6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E3664" s="6"/>
    </row>
    <row r="3665" spans="1:31" x14ac:dyDescent="0.25">
      <c r="A3665" s="6"/>
      <c r="B3665" s="7"/>
      <c r="C3665" s="7"/>
      <c r="D3665" s="6"/>
      <c r="E3665" s="6"/>
      <c r="F3665" s="6"/>
      <c r="G3665" s="6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E3665" s="6"/>
    </row>
    <row r="3666" spans="1:31" x14ac:dyDescent="0.25">
      <c r="A3666" s="6"/>
      <c r="B3666" s="7"/>
      <c r="C3666" s="7"/>
      <c r="D3666" s="6"/>
      <c r="E3666" s="6"/>
      <c r="F3666" s="6"/>
      <c r="G3666" s="6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E3666" s="6"/>
    </row>
    <row r="3667" spans="1:31" x14ac:dyDescent="0.25">
      <c r="A3667" s="6"/>
      <c r="B3667" s="7"/>
      <c r="C3667" s="7"/>
      <c r="D3667" s="6"/>
      <c r="E3667" s="6"/>
      <c r="F3667" s="6"/>
      <c r="G3667" s="6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E3667" s="6"/>
    </row>
    <row r="3668" spans="1:31" x14ac:dyDescent="0.25">
      <c r="A3668" s="6"/>
      <c r="B3668" s="7"/>
      <c r="C3668" s="7"/>
      <c r="D3668" s="6"/>
      <c r="E3668" s="6"/>
      <c r="F3668" s="6"/>
      <c r="G3668" s="6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E3668" s="6"/>
    </row>
    <row r="3669" spans="1:31" x14ac:dyDescent="0.25">
      <c r="A3669" s="6"/>
      <c r="B3669" s="7"/>
      <c r="C3669" s="7"/>
      <c r="D3669" s="6"/>
      <c r="E3669" s="6"/>
      <c r="F3669" s="6"/>
      <c r="G3669" s="6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E3669" s="6"/>
    </row>
    <row r="3670" spans="1:31" x14ac:dyDescent="0.25">
      <c r="A3670" s="6"/>
      <c r="B3670" s="7"/>
      <c r="C3670" s="7"/>
      <c r="D3670" s="6"/>
      <c r="E3670" s="6"/>
      <c r="F3670" s="6"/>
      <c r="G3670" s="6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E3670" s="6"/>
    </row>
    <row r="3671" spans="1:31" x14ac:dyDescent="0.25">
      <c r="A3671" s="6"/>
      <c r="B3671" s="7"/>
      <c r="C3671" s="7"/>
      <c r="D3671" s="6"/>
      <c r="E3671" s="6"/>
      <c r="F3671" s="6"/>
      <c r="G3671" s="6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E3671" s="6"/>
    </row>
    <row r="3672" spans="1:31" x14ac:dyDescent="0.25">
      <c r="A3672" s="6"/>
      <c r="B3672" s="7"/>
      <c r="C3672" s="7"/>
      <c r="D3672" s="6"/>
      <c r="E3672" s="6"/>
      <c r="F3672" s="6"/>
      <c r="G3672" s="6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E3672" s="6"/>
    </row>
    <row r="3673" spans="1:31" x14ac:dyDescent="0.25">
      <c r="A3673" s="6"/>
      <c r="B3673" s="7"/>
      <c r="C3673" s="7"/>
      <c r="D3673" s="6"/>
      <c r="E3673" s="6"/>
      <c r="F3673" s="6"/>
      <c r="G3673" s="6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E3673" s="6"/>
    </row>
    <row r="3674" spans="1:31" x14ac:dyDescent="0.25">
      <c r="A3674" s="6"/>
      <c r="B3674" s="7"/>
      <c r="C3674" s="7"/>
      <c r="D3674" s="6"/>
      <c r="E3674" s="6"/>
      <c r="F3674" s="6"/>
      <c r="G3674" s="6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E3674" s="6"/>
    </row>
    <row r="3675" spans="1:31" x14ac:dyDescent="0.25">
      <c r="A3675" s="6"/>
      <c r="B3675" s="7"/>
      <c r="C3675" s="7"/>
      <c r="D3675" s="6"/>
      <c r="E3675" s="6"/>
      <c r="F3675" s="6"/>
      <c r="G3675" s="6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E3675" s="6"/>
    </row>
    <row r="3676" spans="1:31" x14ac:dyDescent="0.25">
      <c r="A3676" s="6"/>
      <c r="B3676" s="7"/>
      <c r="C3676" s="7"/>
      <c r="D3676" s="6"/>
      <c r="E3676" s="6"/>
      <c r="F3676" s="6"/>
      <c r="G3676" s="6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E3676" s="6"/>
    </row>
    <row r="3677" spans="1:31" x14ac:dyDescent="0.25">
      <c r="A3677" s="6"/>
      <c r="B3677" s="7"/>
      <c r="C3677" s="7"/>
      <c r="D3677" s="6"/>
      <c r="E3677" s="6"/>
      <c r="F3677" s="6"/>
      <c r="G3677" s="6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E3677" s="6"/>
    </row>
    <row r="3678" spans="1:31" x14ac:dyDescent="0.25">
      <c r="A3678" s="6"/>
      <c r="B3678" s="7"/>
      <c r="C3678" s="7"/>
      <c r="D3678" s="6"/>
      <c r="E3678" s="6"/>
      <c r="F3678" s="6"/>
      <c r="G3678" s="6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E3678" s="6"/>
    </row>
    <row r="3679" spans="1:31" x14ac:dyDescent="0.25">
      <c r="A3679" s="6"/>
      <c r="B3679" s="7"/>
      <c r="C3679" s="7"/>
      <c r="D3679" s="6"/>
      <c r="E3679" s="6"/>
      <c r="F3679" s="6"/>
      <c r="G3679" s="6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E3679" s="6"/>
    </row>
    <row r="3680" spans="1:31" x14ac:dyDescent="0.25">
      <c r="A3680" s="6"/>
      <c r="B3680" s="7"/>
      <c r="C3680" s="7"/>
      <c r="D3680" s="6"/>
      <c r="E3680" s="6"/>
      <c r="F3680" s="6"/>
      <c r="G3680" s="6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E3680" s="6"/>
    </row>
    <row r="3681" spans="1:31" x14ac:dyDescent="0.25">
      <c r="A3681" s="6"/>
      <c r="B3681" s="7"/>
      <c r="C3681" s="7"/>
      <c r="D3681" s="6"/>
      <c r="E3681" s="6"/>
      <c r="F3681" s="6"/>
      <c r="G3681" s="6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E3681" s="6"/>
    </row>
    <row r="3682" spans="1:31" x14ac:dyDescent="0.25">
      <c r="A3682" s="6"/>
      <c r="B3682" s="7"/>
      <c r="C3682" s="7"/>
      <c r="D3682" s="6"/>
      <c r="E3682" s="6"/>
      <c r="F3682" s="6"/>
      <c r="G3682" s="6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E3682" s="6"/>
    </row>
    <row r="3683" spans="1:31" x14ac:dyDescent="0.25">
      <c r="A3683" s="6"/>
      <c r="B3683" s="7"/>
      <c r="C3683" s="7"/>
      <c r="D3683" s="6"/>
      <c r="E3683" s="6"/>
      <c r="F3683" s="6"/>
      <c r="G3683" s="6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E3683" s="6"/>
    </row>
    <row r="3684" spans="1:31" x14ac:dyDescent="0.25">
      <c r="A3684" s="6"/>
      <c r="B3684" s="7"/>
      <c r="C3684" s="7"/>
      <c r="D3684" s="6"/>
      <c r="E3684" s="6"/>
      <c r="F3684" s="6"/>
      <c r="G3684" s="6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E3684" s="6"/>
    </row>
    <row r="3685" spans="1:31" x14ac:dyDescent="0.25">
      <c r="A3685" s="6"/>
      <c r="B3685" s="7"/>
      <c r="C3685" s="7"/>
      <c r="D3685" s="6"/>
      <c r="E3685" s="6"/>
      <c r="F3685" s="6"/>
      <c r="G3685" s="6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E3685" s="6"/>
    </row>
    <row r="3686" spans="1:31" x14ac:dyDescent="0.25">
      <c r="A3686" s="6"/>
      <c r="B3686" s="7"/>
      <c r="C3686" s="7"/>
      <c r="D3686" s="6"/>
      <c r="E3686" s="6"/>
      <c r="F3686" s="6"/>
      <c r="G3686" s="6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E3686" s="6"/>
    </row>
    <row r="3687" spans="1:31" x14ac:dyDescent="0.25">
      <c r="A3687" s="6"/>
      <c r="B3687" s="7"/>
      <c r="C3687" s="7"/>
      <c r="D3687" s="6"/>
      <c r="E3687" s="6"/>
      <c r="F3687" s="6"/>
      <c r="G3687" s="6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E3687" s="6"/>
    </row>
    <row r="3688" spans="1:31" x14ac:dyDescent="0.25">
      <c r="A3688" s="6"/>
      <c r="B3688" s="7"/>
      <c r="C3688" s="7"/>
      <c r="D3688" s="6"/>
      <c r="E3688" s="6"/>
      <c r="F3688" s="6"/>
      <c r="G3688" s="6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E3688" s="6"/>
    </row>
    <row r="3689" spans="1:31" x14ac:dyDescent="0.25">
      <c r="A3689" s="6"/>
      <c r="B3689" s="7"/>
      <c r="C3689" s="7"/>
      <c r="D3689" s="6"/>
      <c r="E3689" s="6"/>
      <c r="F3689" s="6"/>
      <c r="G3689" s="6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E3689" s="6"/>
    </row>
    <row r="3690" spans="1:31" x14ac:dyDescent="0.25">
      <c r="A3690" s="6"/>
      <c r="B3690" s="7"/>
      <c r="C3690" s="7"/>
      <c r="D3690" s="6"/>
      <c r="E3690" s="6"/>
      <c r="F3690" s="6"/>
      <c r="G3690" s="6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E3690" s="6"/>
    </row>
    <row r="3691" spans="1:31" x14ac:dyDescent="0.25">
      <c r="A3691" s="6"/>
      <c r="B3691" s="7"/>
      <c r="C3691" s="7"/>
      <c r="D3691" s="6"/>
      <c r="E3691" s="6"/>
      <c r="F3691" s="6"/>
      <c r="G3691" s="6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E3691" s="6"/>
    </row>
    <row r="3692" spans="1:31" x14ac:dyDescent="0.25">
      <c r="A3692" s="6"/>
      <c r="B3692" s="7"/>
      <c r="C3692" s="7"/>
      <c r="D3692" s="6"/>
      <c r="E3692" s="6"/>
      <c r="F3692" s="6"/>
      <c r="G3692" s="6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E3692" s="6"/>
    </row>
    <row r="3693" spans="1:31" x14ac:dyDescent="0.25">
      <c r="A3693" s="6"/>
      <c r="B3693" s="7"/>
      <c r="C3693" s="7"/>
      <c r="D3693" s="6"/>
      <c r="E3693" s="6"/>
      <c r="F3693" s="6"/>
      <c r="G3693" s="6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E3693" s="6"/>
    </row>
    <row r="3694" spans="1:31" x14ac:dyDescent="0.25">
      <c r="A3694" s="6"/>
      <c r="B3694" s="7"/>
      <c r="C3694" s="7"/>
      <c r="D3694" s="6"/>
      <c r="E3694" s="6"/>
      <c r="F3694" s="6"/>
      <c r="G3694" s="6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E3694" s="6"/>
    </row>
    <row r="3695" spans="1:31" x14ac:dyDescent="0.25">
      <c r="A3695" s="6"/>
      <c r="B3695" s="7"/>
      <c r="C3695" s="7"/>
      <c r="D3695" s="6"/>
      <c r="E3695" s="6"/>
      <c r="F3695" s="6"/>
      <c r="G3695" s="6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E3695" s="6"/>
    </row>
    <row r="3696" spans="1:31" x14ac:dyDescent="0.25">
      <c r="A3696" s="6"/>
      <c r="B3696" s="7"/>
      <c r="C3696" s="7"/>
      <c r="D3696" s="6"/>
      <c r="E3696" s="6"/>
      <c r="F3696" s="6"/>
      <c r="G3696" s="6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E3696" s="6"/>
    </row>
    <row r="3697" spans="1:31" x14ac:dyDescent="0.25">
      <c r="A3697" s="6"/>
      <c r="B3697" s="7"/>
      <c r="C3697" s="7"/>
      <c r="D3697" s="6"/>
      <c r="E3697" s="6"/>
      <c r="F3697" s="6"/>
      <c r="G3697" s="6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E3697" s="6"/>
    </row>
    <row r="3698" spans="1:31" x14ac:dyDescent="0.25">
      <c r="A3698" s="6"/>
      <c r="B3698" s="7"/>
      <c r="C3698" s="7"/>
      <c r="D3698" s="6"/>
      <c r="E3698" s="6"/>
      <c r="F3698" s="6"/>
      <c r="G3698" s="6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E3698" s="6"/>
    </row>
    <row r="3699" spans="1:31" x14ac:dyDescent="0.25">
      <c r="A3699" s="6"/>
      <c r="B3699" s="7"/>
      <c r="C3699" s="7"/>
      <c r="D3699" s="6"/>
      <c r="E3699" s="6"/>
      <c r="F3699" s="6"/>
      <c r="G3699" s="6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E3699" s="6"/>
    </row>
    <row r="3700" spans="1:31" x14ac:dyDescent="0.25">
      <c r="A3700" s="6"/>
      <c r="B3700" s="7"/>
      <c r="C3700" s="7"/>
      <c r="D3700" s="6"/>
      <c r="E3700" s="6"/>
      <c r="F3700" s="6"/>
      <c r="G3700" s="6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E3700" s="6"/>
    </row>
    <row r="3701" spans="1:31" x14ac:dyDescent="0.25">
      <c r="A3701" s="6"/>
      <c r="B3701" s="7"/>
      <c r="C3701" s="7"/>
      <c r="D3701" s="6"/>
      <c r="E3701" s="6"/>
      <c r="F3701" s="6"/>
      <c r="G3701" s="6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E3701" s="6"/>
    </row>
    <row r="3702" spans="1:31" x14ac:dyDescent="0.25">
      <c r="A3702" s="6"/>
      <c r="B3702" s="7"/>
      <c r="C3702" s="7"/>
      <c r="D3702" s="6"/>
      <c r="E3702" s="6"/>
      <c r="F3702" s="6"/>
      <c r="G3702" s="6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E3702" s="6"/>
    </row>
    <row r="3703" spans="1:31" x14ac:dyDescent="0.25">
      <c r="A3703" s="6"/>
      <c r="B3703" s="7"/>
      <c r="C3703" s="7"/>
      <c r="D3703" s="6"/>
      <c r="E3703" s="6"/>
      <c r="F3703" s="6"/>
      <c r="G3703" s="6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E3703" s="6"/>
    </row>
    <row r="3704" spans="1:31" x14ac:dyDescent="0.25">
      <c r="A3704" s="6"/>
      <c r="B3704" s="7"/>
      <c r="C3704" s="7"/>
      <c r="D3704" s="6"/>
      <c r="E3704" s="6"/>
      <c r="F3704" s="6"/>
      <c r="G3704" s="6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E3704" s="6"/>
    </row>
    <row r="3705" spans="1:31" x14ac:dyDescent="0.25">
      <c r="A3705" s="6"/>
      <c r="B3705" s="7"/>
      <c r="C3705" s="7"/>
      <c r="D3705" s="6"/>
      <c r="E3705" s="6"/>
      <c r="F3705" s="6"/>
      <c r="G3705" s="6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E3705" s="6"/>
    </row>
    <row r="3706" spans="1:31" x14ac:dyDescent="0.25">
      <c r="A3706" s="6"/>
      <c r="B3706" s="7"/>
      <c r="C3706" s="7"/>
      <c r="D3706" s="6"/>
      <c r="E3706" s="6"/>
      <c r="F3706" s="6"/>
      <c r="G3706" s="6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E3706" s="6"/>
    </row>
    <row r="3707" spans="1:31" x14ac:dyDescent="0.25">
      <c r="A3707" s="6"/>
      <c r="B3707" s="7"/>
      <c r="C3707" s="7"/>
      <c r="D3707" s="6"/>
      <c r="E3707" s="6"/>
      <c r="F3707" s="6"/>
      <c r="G3707" s="6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E3707" s="6"/>
    </row>
    <row r="3708" spans="1:31" x14ac:dyDescent="0.25">
      <c r="A3708" s="6"/>
      <c r="B3708" s="7"/>
      <c r="C3708" s="7"/>
      <c r="D3708" s="6"/>
      <c r="E3708" s="6"/>
      <c r="F3708" s="6"/>
      <c r="G3708" s="6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E3708" s="6"/>
    </row>
    <row r="3709" spans="1:31" x14ac:dyDescent="0.25">
      <c r="A3709" s="6"/>
      <c r="B3709" s="7"/>
      <c r="C3709" s="7"/>
      <c r="D3709" s="6"/>
      <c r="E3709" s="6"/>
      <c r="F3709" s="6"/>
      <c r="G3709" s="6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E3709" s="6"/>
    </row>
    <row r="3710" spans="1:31" x14ac:dyDescent="0.25">
      <c r="A3710" s="6"/>
      <c r="B3710" s="7"/>
      <c r="C3710" s="7"/>
      <c r="D3710" s="6"/>
      <c r="E3710" s="6"/>
      <c r="F3710" s="6"/>
      <c r="G3710" s="6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E3710" s="6"/>
    </row>
    <row r="3711" spans="1:31" x14ac:dyDescent="0.25">
      <c r="A3711" s="6"/>
      <c r="B3711" s="7"/>
      <c r="C3711" s="7"/>
      <c r="D3711" s="6"/>
      <c r="E3711" s="6"/>
      <c r="F3711" s="6"/>
      <c r="G3711" s="6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E3711" s="6"/>
    </row>
    <row r="3712" spans="1:31" x14ac:dyDescent="0.25">
      <c r="A3712" s="6"/>
      <c r="B3712" s="7"/>
      <c r="C3712" s="7"/>
      <c r="D3712" s="6"/>
      <c r="E3712" s="6"/>
      <c r="F3712" s="6"/>
      <c r="G3712" s="6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E3712" s="6"/>
    </row>
    <row r="3713" spans="1:31" x14ac:dyDescent="0.25">
      <c r="A3713" s="6"/>
      <c r="B3713" s="7"/>
      <c r="C3713" s="7"/>
      <c r="D3713" s="6"/>
      <c r="E3713" s="6"/>
      <c r="F3713" s="6"/>
      <c r="G3713" s="6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E3713" s="6"/>
    </row>
    <row r="3714" spans="1:31" x14ac:dyDescent="0.25">
      <c r="A3714" s="6"/>
      <c r="B3714" s="7"/>
      <c r="C3714" s="7"/>
      <c r="D3714" s="6"/>
      <c r="E3714" s="6"/>
      <c r="F3714" s="6"/>
      <c r="G3714" s="6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E3714" s="6"/>
    </row>
    <row r="3715" spans="1:31" x14ac:dyDescent="0.25">
      <c r="A3715" s="6"/>
      <c r="B3715" s="7"/>
      <c r="C3715" s="7"/>
      <c r="D3715" s="6"/>
      <c r="E3715" s="6"/>
      <c r="F3715" s="6"/>
      <c r="G3715" s="6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E3715" s="6"/>
    </row>
    <row r="3716" spans="1:31" x14ac:dyDescent="0.25">
      <c r="A3716" s="6"/>
      <c r="B3716" s="7"/>
      <c r="C3716" s="7"/>
      <c r="D3716" s="6"/>
      <c r="E3716" s="6"/>
      <c r="F3716" s="6"/>
      <c r="G3716" s="6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E3716" s="6"/>
    </row>
    <row r="3717" spans="1:31" x14ac:dyDescent="0.25">
      <c r="A3717" s="6"/>
      <c r="B3717" s="7"/>
      <c r="C3717" s="7"/>
      <c r="D3717" s="6"/>
      <c r="E3717" s="6"/>
      <c r="F3717" s="6"/>
      <c r="G3717" s="6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E3717" s="6"/>
    </row>
    <row r="3718" spans="1:31" x14ac:dyDescent="0.25">
      <c r="A3718" s="6"/>
      <c r="B3718" s="7"/>
      <c r="C3718" s="7"/>
      <c r="D3718" s="6"/>
      <c r="E3718" s="6"/>
      <c r="F3718" s="6"/>
      <c r="G3718" s="6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E3718" s="6"/>
    </row>
    <row r="3719" spans="1:31" x14ac:dyDescent="0.25">
      <c r="A3719" s="6"/>
      <c r="B3719" s="7"/>
      <c r="C3719" s="7"/>
      <c r="D3719" s="6"/>
      <c r="E3719" s="6"/>
      <c r="F3719" s="6"/>
      <c r="G3719" s="6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E3719" s="6"/>
    </row>
    <row r="3720" spans="1:31" x14ac:dyDescent="0.25">
      <c r="A3720" s="6"/>
      <c r="B3720" s="7"/>
      <c r="C3720" s="7"/>
      <c r="D3720" s="6"/>
      <c r="E3720" s="6"/>
      <c r="F3720" s="6"/>
      <c r="G3720" s="6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E3720" s="6"/>
    </row>
    <row r="3721" spans="1:31" x14ac:dyDescent="0.25">
      <c r="A3721" s="6"/>
      <c r="B3721" s="7"/>
      <c r="C3721" s="7"/>
      <c r="D3721" s="6"/>
      <c r="E3721" s="6"/>
      <c r="F3721" s="6"/>
      <c r="G3721" s="6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E3721" s="6"/>
    </row>
    <row r="3722" spans="1:31" x14ac:dyDescent="0.25">
      <c r="A3722" s="6"/>
      <c r="B3722" s="7"/>
      <c r="C3722" s="7"/>
      <c r="D3722" s="6"/>
      <c r="E3722" s="6"/>
      <c r="F3722" s="6"/>
      <c r="G3722" s="6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E3722" s="6"/>
    </row>
    <row r="3723" spans="1:31" x14ac:dyDescent="0.25">
      <c r="A3723" s="6"/>
      <c r="B3723" s="7"/>
      <c r="C3723" s="7"/>
      <c r="D3723" s="6"/>
      <c r="E3723" s="6"/>
      <c r="F3723" s="6"/>
      <c r="G3723" s="6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E3723" s="6"/>
    </row>
    <row r="3724" spans="1:31" x14ac:dyDescent="0.25">
      <c r="A3724" s="6"/>
      <c r="B3724" s="7"/>
      <c r="C3724" s="7"/>
      <c r="D3724" s="6"/>
      <c r="E3724" s="6"/>
      <c r="F3724" s="6"/>
      <c r="G3724" s="6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E3724" s="6"/>
    </row>
    <row r="3725" spans="1:31" x14ac:dyDescent="0.25">
      <c r="A3725" s="6"/>
      <c r="B3725" s="7"/>
      <c r="C3725" s="7"/>
      <c r="D3725" s="6"/>
      <c r="E3725" s="6"/>
      <c r="F3725" s="6"/>
      <c r="G3725" s="6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E3725" s="6"/>
    </row>
    <row r="3726" spans="1:31" x14ac:dyDescent="0.25">
      <c r="A3726" s="6"/>
      <c r="B3726" s="7"/>
      <c r="C3726" s="7"/>
      <c r="D3726" s="6"/>
      <c r="E3726" s="6"/>
      <c r="F3726" s="6"/>
      <c r="G3726" s="6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E3726" s="6"/>
    </row>
    <row r="3727" spans="1:31" x14ac:dyDescent="0.25">
      <c r="A3727" s="6"/>
      <c r="B3727" s="7"/>
      <c r="C3727" s="7"/>
      <c r="D3727" s="6"/>
      <c r="E3727" s="6"/>
      <c r="F3727" s="6"/>
      <c r="G3727" s="6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E3727" s="6"/>
    </row>
    <row r="3728" spans="1:31" x14ac:dyDescent="0.25">
      <c r="A3728" s="6"/>
      <c r="B3728" s="7"/>
      <c r="C3728" s="7"/>
      <c r="D3728" s="6"/>
      <c r="E3728" s="6"/>
      <c r="F3728" s="6"/>
      <c r="G3728" s="6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E3728" s="6"/>
    </row>
    <row r="3729" spans="1:31" x14ac:dyDescent="0.25">
      <c r="A3729" s="6"/>
      <c r="B3729" s="7"/>
      <c r="C3729" s="7"/>
      <c r="D3729" s="6"/>
      <c r="E3729" s="6"/>
      <c r="F3729" s="6"/>
      <c r="G3729" s="6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E3729" s="6"/>
    </row>
    <row r="3730" spans="1:31" x14ac:dyDescent="0.25">
      <c r="A3730" s="6"/>
      <c r="B3730" s="7"/>
      <c r="C3730" s="7"/>
      <c r="D3730" s="6"/>
      <c r="E3730" s="6"/>
      <c r="F3730" s="6"/>
      <c r="G3730" s="6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E3730" s="6"/>
    </row>
    <row r="3731" spans="1:31" x14ac:dyDescent="0.25">
      <c r="A3731" s="6"/>
      <c r="B3731" s="7"/>
      <c r="C3731" s="7"/>
      <c r="D3731" s="6"/>
      <c r="E3731" s="6"/>
      <c r="F3731" s="6"/>
      <c r="G3731" s="6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E3731" s="6"/>
    </row>
    <row r="3732" spans="1:31" x14ac:dyDescent="0.25">
      <c r="A3732" s="6"/>
      <c r="B3732" s="7"/>
      <c r="C3732" s="7"/>
      <c r="D3732" s="6"/>
      <c r="E3732" s="6"/>
      <c r="F3732" s="6"/>
      <c r="G3732" s="6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E3732" s="6"/>
    </row>
    <row r="3733" spans="1:31" x14ac:dyDescent="0.25">
      <c r="A3733" s="6"/>
      <c r="B3733" s="7"/>
      <c r="C3733" s="7"/>
      <c r="D3733" s="6"/>
      <c r="E3733" s="6"/>
      <c r="F3733" s="6"/>
      <c r="G3733" s="6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E3733" s="6"/>
    </row>
    <row r="3734" spans="1:31" x14ac:dyDescent="0.25">
      <c r="A3734" s="6"/>
      <c r="B3734" s="7"/>
      <c r="C3734" s="7"/>
      <c r="D3734" s="6"/>
      <c r="E3734" s="6"/>
      <c r="F3734" s="6"/>
      <c r="G3734" s="6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E3734" s="6"/>
    </row>
    <row r="3735" spans="1:31" x14ac:dyDescent="0.25">
      <c r="A3735" s="6"/>
      <c r="B3735" s="7"/>
      <c r="C3735" s="7"/>
      <c r="D3735" s="6"/>
      <c r="E3735" s="6"/>
      <c r="F3735" s="6"/>
      <c r="G3735" s="6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E3735" s="6"/>
    </row>
    <row r="3736" spans="1:31" x14ac:dyDescent="0.25">
      <c r="A3736" s="6"/>
      <c r="B3736" s="7"/>
      <c r="C3736" s="7"/>
      <c r="D3736" s="6"/>
      <c r="E3736" s="6"/>
      <c r="F3736" s="6"/>
      <c r="G3736" s="6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E3736" s="6"/>
    </row>
    <row r="3737" spans="1:31" x14ac:dyDescent="0.25">
      <c r="A3737" s="6"/>
      <c r="B3737" s="7"/>
      <c r="C3737" s="7"/>
      <c r="D3737" s="6"/>
      <c r="E3737" s="6"/>
      <c r="F3737" s="6"/>
      <c r="G3737" s="6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E3737" s="6"/>
    </row>
    <row r="3738" spans="1:31" x14ac:dyDescent="0.25">
      <c r="A3738" s="6"/>
      <c r="B3738" s="7"/>
      <c r="C3738" s="7"/>
      <c r="D3738" s="6"/>
      <c r="E3738" s="6"/>
      <c r="F3738" s="6"/>
      <c r="G3738" s="6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E3738" s="6"/>
    </row>
    <row r="3739" spans="1:31" x14ac:dyDescent="0.25">
      <c r="A3739" s="6"/>
      <c r="B3739" s="7"/>
      <c r="C3739" s="7"/>
      <c r="D3739" s="6"/>
      <c r="E3739" s="6"/>
      <c r="F3739" s="6"/>
      <c r="G3739" s="6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E3739" s="6"/>
    </row>
    <row r="3740" spans="1:31" x14ac:dyDescent="0.25">
      <c r="A3740" s="6"/>
      <c r="B3740" s="7"/>
      <c r="C3740" s="7"/>
      <c r="D3740" s="6"/>
      <c r="E3740" s="6"/>
      <c r="F3740" s="6"/>
      <c r="G3740" s="6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E3740" s="6"/>
    </row>
    <row r="3741" spans="1:31" x14ac:dyDescent="0.25">
      <c r="A3741" s="6"/>
      <c r="B3741" s="7"/>
      <c r="C3741" s="7"/>
      <c r="D3741" s="6"/>
      <c r="E3741" s="6"/>
      <c r="F3741" s="6"/>
      <c r="G3741" s="6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E3741" s="6"/>
    </row>
    <row r="3742" spans="1:31" x14ac:dyDescent="0.25">
      <c r="A3742" s="6"/>
      <c r="B3742" s="7"/>
      <c r="C3742" s="7"/>
      <c r="D3742" s="6"/>
      <c r="E3742" s="6"/>
      <c r="F3742" s="6"/>
      <c r="G3742" s="6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E3742" s="6"/>
    </row>
    <row r="3743" spans="1:31" x14ac:dyDescent="0.25">
      <c r="A3743" s="6"/>
      <c r="B3743" s="7"/>
      <c r="C3743" s="7"/>
      <c r="D3743" s="6"/>
      <c r="E3743" s="6"/>
      <c r="F3743" s="6"/>
      <c r="G3743" s="6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E3743" s="6"/>
    </row>
    <row r="3744" spans="1:31" x14ac:dyDescent="0.25">
      <c r="A3744" s="6"/>
      <c r="B3744" s="7"/>
      <c r="C3744" s="7"/>
      <c r="D3744" s="6"/>
      <c r="E3744" s="6"/>
      <c r="F3744" s="6"/>
      <c r="G3744" s="6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E3744" s="6"/>
    </row>
    <row r="3745" spans="1:31" x14ac:dyDescent="0.25">
      <c r="A3745" s="6"/>
      <c r="B3745" s="7"/>
      <c r="C3745" s="7"/>
      <c r="D3745" s="6"/>
      <c r="E3745" s="6"/>
      <c r="F3745" s="6"/>
      <c r="G3745" s="6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E3745" s="6"/>
    </row>
    <row r="3746" spans="1:31" x14ac:dyDescent="0.25">
      <c r="A3746" s="6"/>
      <c r="B3746" s="7"/>
      <c r="C3746" s="7"/>
      <c r="D3746" s="6"/>
      <c r="E3746" s="6"/>
      <c r="F3746" s="6"/>
      <c r="G3746" s="6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E3746" s="6"/>
    </row>
    <row r="3747" spans="1:31" x14ac:dyDescent="0.25">
      <c r="A3747" s="6"/>
      <c r="B3747" s="7"/>
      <c r="C3747" s="7"/>
      <c r="D3747" s="6"/>
      <c r="E3747" s="6"/>
      <c r="F3747" s="6"/>
      <c r="G3747" s="6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E3747" s="6"/>
    </row>
    <row r="3748" spans="1:31" x14ac:dyDescent="0.25">
      <c r="A3748" s="6"/>
      <c r="B3748" s="7"/>
      <c r="C3748" s="7"/>
      <c r="D3748" s="6"/>
      <c r="E3748" s="6"/>
      <c r="F3748" s="6"/>
      <c r="G3748" s="6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E3748" s="6"/>
    </row>
    <row r="3749" spans="1:31" x14ac:dyDescent="0.25">
      <c r="A3749" s="6"/>
      <c r="B3749" s="7"/>
      <c r="C3749" s="7"/>
      <c r="D3749" s="6"/>
      <c r="E3749" s="6"/>
      <c r="F3749" s="6"/>
      <c r="G3749" s="6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E3749" s="6"/>
    </row>
    <row r="3750" spans="1:31" x14ac:dyDescent="0.25">
      <c r="A3750" s="6"/>
      <c r="B3750" s="7"/>
      <c r="C3750" s="7"/>
      <c r="D3750" s="6"/>
      <c r="E3750" s="6"/>
      <c r="F3750" s="6"/>
      <c r="G3750" s="6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E3750" s="6"/>
    </row>
    <row r="3751" spans="1:31" x14ac:dyDescent="0.25">
      <c r="A3751" s="6"/>
      <c r="B3751" s="7"/>
      <c r="C3751" s="7"/>
      <c r="D3751" s="6"/>
      <c r="E3751" s="6"/>
      <c r="F3751" s="6"/>
      <c r="G3751" s="6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E3751" s="6"/>
    </row>
    <row r="3752" spans="1:31" x14ac:dyDescent="0.25">
      <c r="A3752" s="6"/>
      <c r="B3752" s="7"/>
      <c r="C3752" s="7"/>
      <c r="D3752" s="6"/>
      <c r="E3752" s="6"/>
      <c r="F3752" s="6"/>
      <c r="G3752" s="6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E3752" s="6"/>
    </row>
    <row r="3753" spans="1:31" x14ac:dyDescent="0.25">
      <c r="A3753" s="6"/>
      <c r="B3753" s="7"/>
      <c r="C3753" s="7"/>
      <c r="D3753" s="6"/>
      <c r="E3753" s="6"/>
      <c r="F3753" s="6"/>
      <c r="G3753" s="6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E3753" s="6"/>
    </row>
    <row r="3754" spans="1:31" x14ac:dyDescent="0.25">
      <c r="A3754" s="6"/>
      <c r="B3754" s="7"/>
      <c r="C3754" s="7"/>
      <c r="D3754" s="6"/>
      <c r="E3754" s="6"/>
      <c r="F3754" s="6"/>
      <c r="G3754" s="6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E3754" s="6"/>
    </row>
    <row r="3755" spans="1:31" x14ac:dyDescent="0.25">
      <c r="A3755" s="6"/>
      <c r="B3755" s="7"/>
      <c r="C3755" s="7"/>
      <c r="D3755" s="6"/>
      <c r="E3755" s="6"/>
      <c r="F3755" s="6"/>
      <c r="G3755" s="6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E3755" s="6"/>
    </row>
    <row r="3756" spans="1:31" x14ac:dyDescent="0.25">
      <c r="A3756" s="6"/>
      <c r="B3756" s="7"/>
      <c r="C3756" s="7"/>
      <c r="D3756" s="6"/>
      <c r="E3756" s="6"/>
      <c r="F3756" s="6"/>
      <c r="G3756" s="6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E3756" s="6"/>
    </row>
    <row r="3757" spans="1:31" x14ac:dyDescent="0.25">
      <c r="A3757" s="6"/>
      <c r="B3757" s="7"/>
      <c r="C3757" s="7"/>
      <c r="D3757" s="6"/>
      <c r="E3757" s="6"/>
      <c r="F3757" s="6"/>
      <c r="G3757" s="6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E3757" s="6"/>
    </row>
    <row r="3758" spans="1:31" x14ac:dyDescent="0.25">
      <c r="A3758" s="6"/>
      <c r="B3758" s="7"/>
      <c r="C3758" s="7"/>
      <c r="D3758" s="6"/>
      <c r="E3758" s="6"/>
      <c r="F3758" s="6"/>
      <c r="G3758" s="6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E3758" s="6"/>
    </row>
    <row r="3759" spans="1:31" x14ac:dyDescent="0.25">
      <c r="A3759" s="6"/>
      <c r="B3759" s="7"/>
      <c r="C3759" s="7"/>
      <c r="D3759" s="6"/>
      <c r="E3759" s="6"/>
      <c r="F3759" s="6"/>
      <c r="G3759" s="6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E3759" s="6"/>
    </row>
    <row r="3760" spans="1:31" x14ac:dyDescent="0.25">
      <c r="A3760" s="6"/>
      <c r="B3760" s="7"/>
      <c r="C3760" s="7"/>
      <c r="D3760" s="6"/>
      <c r="E3760" s="6"/>
      <c r="F3760" s="6"/>
      <c r="G3760" s="6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E3760" s="6"/>
    </row>
    <row r="3761" spans="1:31" x14ac:dyDescent="0.25">
      <c r="A3761" s="6"/>
      <c r="B3761" s="7"/>
      <c r="C3761" s="7"/>
      <c r="D3761" s="6"/>
      <c r="E3761" s="6"/>
      <c r="F3761" s="6"/>
      <c r="G3761" s="6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E3761" s="6"/>
    </row>
    <row r="3762" spans="1:31" x14ac:dyDescent="0.25">
      <c r="A3762" s="6"/>
      <c r="B3762" s="7"/>
      <c r="C3762" s="7"/>
      <c r="D3762" s="6"/>
      <c r="E3762" s="6"/>
      <c r="F3762" s="6"/>
      <c r="G3762" s="6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E3762" s="6"/>
    </row>
    <row r="3763" spans="1:31" x14ac:dyDescent="0.25">
      <c r="A3763" s="6"/>
      <c r="B3763" s="7"/>
      <c r="C3763" s="7"/>
      <c r="D3763" s="6"/>
      <c r="E3763" s="6"/>
      <c r="F3763" s="6"/>
      <c r="G3763" s="6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E3763" s="6"/>
    </row>
    <row r="3764" spans="1:31" x14ac:dyDescent="0.25">
      <c r="A3764" s="6"/>
      <c r="B3764" s="7"/>
      <c r="C3764" s="7"/>
      <c r="D3764" s="6"/>
      <c r="E3764" s="6"/>
      <c r="F3764" s="6"/>
      <c r="G3764" s="6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E3764" s="6"/>
    </row>
    <row r="3765" spans="1:31" x14ac:dyDescent="0.25">
      <c r="A3765" s="6"/>
      <c r="B3765" s="7"/>
      <c r="C3765" s="7"/>
      <c r="D3765" s="6"/>
      <c r="E3765" s="6"/>
      <c r="F3765" s="6"/>
      <c r="G3765" s="6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E3765" s="6"/>
    </row>
    <row r="3766" spans="1:31" x14ac:dyDescent="0.25">
      <c r="A3766" s="6"/>
      <c r="B3766" s="7"/>
      <c r="C3766" s="7"/>
      <c r="D3766" s="6"/>
      <c r="E3766" s="6"/>
      <c r="F3766" s="6"/>
      <c r="G3766" s="6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E3766" s="6"/>
    </row>
    <row r="3767" spans="1:31" x14ac:dyDescent="0.25">
      <c r="A3767" s="6"/>
      <c r="B3767" s="7"/>
      <c r="C3767" s="7"/>
      <c r="D3767" s="6"/>
      <c r="E3767" s="6"/>
      <c r="F3767" s="6"/>
      <c r="G3767" s="6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E3767" s="6"/>
    </row>
    <row r="3768" spans="1:31" x14ac:dyDescent="0.25">
      <c r="A3768" s="6"/>
      <c r="B3768" s="7"/>
      <c r="C3768" s="7"/>
      <c r="D3768" s="6"/>
      <c r="E3768" s="6"/>
      <c r="F3768" s="6"/>
      <c r="G3768" s="6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E3768" s="6"/>
    </row>
    <row r="3769" spans="1:31" x14ac:dyDescent="0.25">
      <c r="A3769" s="6"/>
      <c r="B3769" s="7"/>
      <c r="C3769" s="7"/>
      <c r="D3769" s="6"/>
      <c r="E3769" s="6"/>
      <c r="F3769" s="6"/>
      <c r="G3769" s="6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E3769" s="6"/>
    </row>
    <row r="3770" spans="1:31" x14ac:dyDescent="0.25">
      <c r="A3770" s="6"/>
      <c r="B3770" s="7"/>
      <c r="C3770" s="7"/>
      <c r="D3770" s="6"/>
      <c r="E3770" s="6"/>
      <c r="F3770" s="6"/>
      <c r="G3770" s="6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E3770" s="6"/>
    </row>
    <row r="3771" spans="1:31" x14ac:dyDescent="0.25">
      <c r="A3771" s="6"/>
      <c r="B3771" s="7"/>
      <c r="C3771" s="7"/>
      <c r="D3771" s="6"/>
      <c r="E3771" s="6"/>
      <c r="F3771" s="6"/>
      <c r="G3771" s="6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E3771" s="6"/>
    </row>
    <row r="3772" spans="1:31" x14ac:dyDescent="0.25">
      <c r="A3772" s="6"/>
      <c r="B3772" s="7"/>
      <c r="C3772" s="7"/>
      <c r="D3772" s="6"/>
      <c r="E3772" s="6"/>
      <c r="F3772" s="6"/>
      <c r="G3772" s="6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E3772" s="6"/>
    </row>
    <row r="3773" spans="1:31" x14ac:dyDescent="0.25">
      <c r="A3773" s="6"/>
      <c r="B3773" s="7"/>
      <c r="C3773" s="7"/>
      <c r="D3773" s="6"/>
      <c r="E3773" s="6"/>
      <c r="F3773" s="6"/>
      <c r="G3773" s="6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E3773" s="6"/>
    </row>
    <row r="3774" spans="1:31" x14ac:dyDescent="0.25">
      <c r="A3774" s="6"/>
      <c r="B3774" s="7"/>
      <c r="C3774" s="7"/>
      <c r="D3774" s="6"/>
      <c r="E3774" s="6"/>
      <c r="F3774" s="6"/>
      <c r="G3774" s="6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E3774" s="6"/>
    </row>
    <row r="3775" spans="1:31" x14ac:dyDescent="0.25">
      <c r="A3775" s="6"/>
      <c r="B3775" s="7"/>
      <c r="C3775" s="7"/>
      <c r="D3775" s="6"/>
      <c r="E3775" s="6"/>
      <c r="F3775" s="6"/>
      <c r="G3775" s="6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E3775" s="6"/>
    </row>
    <row r="3776" spans="1:31" x14ac:dyDescent="0.25">
      <c r="A3776" s="6"/>
      <c r="B3776" s="7"/>
      <c r="C3776" s="7"/>
      <c r="D3776" s="6"/>
      <c r="E3776" s="6"/>
      <c r="F3776" s="6"/>
      <c r="G3776" s="6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E3776" s="6"/>
    </row>
    <row r="3777" spans="1:31" x14ac:dyDescent="0.25">
      <c r="A3777" s="6"/>
      <c r="B3777" s="7"/>
      <c r="C3777" s="7"/>
      <c r="D3777" s="6"/>
      <c r="E3777" s="6"/>
      <c r="F3777" s="6"/>
      <c r="G3777" s="6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E3777" s="6"/>
    </row>
    <row r="3778" spans="1:31" x14ac:dyDescent="0.25">
      <c r="A3778" s="6"/>
      <c r="B3778" s="7"/>
      <c r="C3778" s="7"/>
      <c r="D3778" s="6"/>
      <c r="E3778" s="6"/>
      <c r="F3778" s="6"/>
      <c r="G3778" s="6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E3778" s="6"/>
    </row>
    <row r="3779" spans="1:31" x14ac:dyDescent="0.25">
      <c r="A3779" s="6"/>
      <c r="B3779" s="7"/>
      <c r="C3779" s="7"/>
      <c r="D3779" s="6"/>
      <c r="E3779" s="6"/>
      <c r="F3779" s="6"/>
      <c r="G3779" s="6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E3779" s="6"/>
    </row>
    <row r="3780" spans="1:31" x14ac:dyDescent="0.25">
      <c r="A3780" s="6"/>
      <c r="B3780" s="7"/>
      <c r="C3780" s="7"/>
      <c r="D3780" s="6"/>
      <c r="E3780" s="6"/>
      <c r="F3780" s="6"/>
      <c r="G3780" s="6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E3780" s="6"/>
    </row>
    <row r="3781" spans="1:31" x14ac:dyDescent="0.25">
      <c r="A3781" s="6"/>
      <c r="B3781" s="7"/>
      <c r="C3781" s="7"/>
      <c r="D3781" s="6"/>
      <c r="E3781" s="6"/>
      <c r="F3781" s="6"/>
      <c r="G3781" s="6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E3781" s="6"/>
    </row>
    <row r="3782" spans="1:31" x14ac:dyDescent="0.25">
      <c r="A3782" s="6"/>
      <c r="B3782" s="7"/>
      <c r="C3782" s="7"/>
      <c r="D3782" s="6"/>
      <c r="E3782" s="6"/>
      <c r="F3782" s="6"/>
      <c r="G3782" s="6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E3782" s="6"/>
    </row>
    <row r="3783" spans="1:31" x14ac:dyDescent="0.25">
      <c r="A3783" s="6"/>
      <c r="B3783" s="7"/>
      <c r="C3783" s="7"/>
      <c r="D3783" s="6"/>
      <c r="E3783" s="6"/>
      <c r="F3783" s="6"/>
      <c r="G3783" s="6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E3783" s="6"/>
    </row>
    <row r="3784" spans="1:31" x14ac:dyDescent="0.25">
      <c r="A3784" s="6"/>
      <c r="B3784" s="7"/>
      <c r="C3784" s="7"/>
      <c r="D3784" s="6"/>
      <c r="E3784" s="6"/>
      <c r="F3784" s="6"/>
      <c r="G3784" s="6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E3784" s="6"/>
    </row>
    <row r="3785" spans="1:31" x14ac:dyDescent="0.25">
      <c r="A3785" s="6"/>
      <c r="B3785" s="7"/>
      <c r="C3785" s="7"/>
      <c r="D3785" s="6"/>
      <c r="E3785" s="6"/>
      <c r="F3785" s="6"/>
      <c r="G3785" s="6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E3785" s="6"/>
    </row>
    <row r="3786" spans="1:31" x14ac:dyDescent="0.25">
      <c r="A3786" s="6"/>
      <c r="B3786" s="7"/>
      <c r="C3786" s="7"/>
      <c r="D3786" s="6"/>
      <c r="E3786" s="6"/>
      <c r="F3786" s="6"/>
      <c r="G3786" s="6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E3786" s="6"/>
    </row>
    <row r="3787" spans="1:31" x14ac:dyDescent="0.25">
      <c r="A3787" s="6"/>
      <c r="B3787" s="7"/>
      <c r="C3787" s="7"/>
      <c r="D3787" s="6"/>
      <c r="E3787" s="6"/>
      <c r="F3787" s="6"/>
      <c r="G3787" s="6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E3787" s="6"/>
    </row>
    <row r="3788" spans="1:31" x14ac:dyDescent="0.25">
      <c r="A3788" s="6"/>
      <c r="B3788" s="7"/>
      <c r="C3788" s="7"/>
      <c r="D3788" s="6"/>
      <c r="E3788" s="6"/>
      <c r="F3788" s="6"/>
      <c r="G3788" s="6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E3788" s="6"/>
    </row>
    <row r="3789" spans="1:31" x14ac:dyDescent="0.25">
      <c r="A3789" s="6"/>
      <c r="B3789" s="7"/>
      <c r="C3789" s="7"/>
      <c r="D3789" s="6"/>
      <c r="E3789" s="6"/>
      <c r="F3789" s="6"/>
      <c r="G3789" s="6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E3789" s="6"/>
    </row>
    <row r="3790" spans="1:31" x14ac:dyDescent="0.25">
      <c r="A3790" s="6"/>
      <c r="B3790" s="7"/>
      <c r="C3790" s="7"/>
      <c r="D3790" s="6"/>
      <c r="E3790" s="6"/>
      <c r="F3790" s="6"/>
      <c r="G3790" s="6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E3790" s="6"/>
    </row>
    <row r="3791" spans="1:31" x14ac:dyDescent="0.25">
      <c r="A3791" s="6"/>
      <c r="B3791" s="7"/>
      <c r="C3791" s="7"/>
      <c r="D3791" s="6"/>
      <c r="E3791" s="6"/>
      <c r="F3791" s="6"/>
      <c r="G3791" s="6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E3791" s="6"/>
    </row>
    <row r="3792" spans="1:31" x14ac:dyDescent="0.25">
      <c r="A3792" s="6"/>
      <c r="B3792" s="7"/>
      <c r="C3792" s="7"/>
      <c r="D3792" s="6"/>
      <c r="E3792" s="6"/>
      <c r="F3792" s="6"/>
      <c r="G3792" s="6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E3792" s="6"/>
    </row>
    <row r="3793" spans="1:31" x14ac:dyDescent="0.25">
      <c r="A3793" s="6"/>
      <c r="B3793" s="7"/>
      <c r="C3793" s="7"/>
      <c r="D3793" s="6"/>
      <c r="E3793" s="6"/>
      <c r="F3793" s="6"/>
      <c r="G3793" s="6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E3793" s="6"/>
    </row>
    <row r="3794" spans="1:31" x14ac:dyDescent="0.25">
      <c r="A3794" s="6"/>
      <c r="B3794" s="7"/>
      <c r="C3794" s="7"/>
      <c r="D3794" s="6"/>
      <c r="E3794" s="6"/>
      <c r="F3794" s="6"/>
      <c r="G3794" s="6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E3794" s="6"/>
    </row>
    <row r="3795" spans="1:31" x14ac:dyDescent="0.25">
      <c r="A3795" s="6"/>
      <c r="B3795" s="7"/>
      <c r="C3795" s="7"/>
      <c r="D3795" s="6"/>
      <c r="E3795" s="6"/>
      <c r="F3795" s="6"/>
      <c r="G3795" s="6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E3795" s="6"/>
    </row>
    <row r="3796" spans="1:31" x14ac:dyDescent="0.25">
      <c r="A3796" s="6"/>
      <c r="B3796" s="7"/>
      <c r="C3796" s="7"/>
      <c r="D3796" s="6"/>
      <c r="E3796" s="6"/>
      <c r="F3796" s="6"/>
      <c r="G3796" s="6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E3796" s="6"/>
    </row>
    <row r="3797" spans="1:31" x14ac:dyDescent="0.25">
      <c r="A3797" s="6"/>
      <c r="B3797" s="7"/>
      <c r="C3797" s="7"/>
      <c r="D3797" s="6"/>
      <c r="E3797" s="6"/>
      <c r="F3797" s="6"/>
      <c r="G3797" s="6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E3797" s="6"/>
    </row>
    <row r="3798" spans="1:31" x14ac:dyDescent="0.25">
      <c r="A3798" s="6"/>
      <c r="B3798" s="7"/>
      <c r="C3798" s="7"/>
      <c r="D3798" s="6"/>
      <c r="E3798" s="6"/>
      <c r="F3798" s="6"/>
      <c r="G3798" s="6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E3798" s="6"/>
    </row>
    <row r="3799" spans="1:31" x14ac:dyDescent="0.25">
      <c r="A3799" s="6"/>
      <c r="B3799" s="7"/>
      <c r="C3799" s="7"/>
      <c r="D3799" s="6"/>
      <c r="E3799" s="6"/>
      <c r="F3799" s="6"/>
      <c r="G3799" s="6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E3799" s="6"/>
    </row>
    <row r="3800" spans="1:31" x14ac:dyDescent="0.25">
      <c r="A3800" s="6"/>
      <c r="B3800" s="7"/>
      <c r="C3800" s="7"/>
      <c r="D3800" s="6"/>
      <c r="E3800" s="6"/>
      <c r="F3800" s="6"/>
      <c r="G3800" s="6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E3800" s="6"/>
    </row>
    <row r="3801" spans="1:31" x14ac:dyDescent="0.25">
      <c r="A3801" s="6"/>
      <c r="B3801" s="7"/>
      <c r="C3801" s="7"/>
      <c r="D3801" s="6"/>
      <c r="E3801" s="6"/>
      <c r="F3801" s="6"/>
      <c r="G3801" s="6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E3801" s="6"/>
    </row>
    <row r="3802" spans="1:31" x14ac:dyDescent="0.25">
      <c r="A3802" s="6"/>
      <c r="B3802" s="7"/>
      <c r="C3802" s="7"/>
      <c r="D3802" s="6"/>
      <c r="E3802" s="6"/>
      <c r="F3802" s="6"/>
      <c r="G3802" s="6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E3802" s="6"/>
    </row>
    <row r="3803" spans="1:31" x14ac:dyDescent="0.25">
      <c r="A3803" s="6"/>
      <c r="B3803" s="7"/>
      <c r="C3803" s="7"/>
      <c r="D3803" s="6"/>
      <c r="E3803" s="6"/>
      <c r="F3803" s="6"/>
      <c r="G3803" s="6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E3803" s="6"/>
    </row>
    <row r="3804" spans="1:31" x14ac:dyDescent="0.25">
      <c r="A3804" s="6"/>
      <c r="B3804" s="7"/>
      <c r="C3804" s="7"/>
      <c r="D3804" s="6"/>
      <c r="E3804" s="6"/>
      <c r="F3804" s="6"/>
      <c r="G3804" s="6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E3804" s="6"/>
    </row>
    <row r="3805" spans="1:31" x14ac:dyDescent="0.25">
      <c r="A3805" s="6"/>
      <c r="B3805" s="7"/>
      <c r="C3805" s="7"/>
      <c r="D3805" s="6"/>
      <c r="E3805" s="6"/>
      <c r="F3805" s="6"/>
      <c r="G3805" s="6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E3805" s="6"/>
    </row>
    <row r="3806" spans="1:31" x14ac:dyDescent="0.25">
      <c r="A3806" s="6"/>
      <c r="B3806" s="7"/>
      <c r="C3806" s="7"/>
      <c r="D3806" s="6"/>
      <c r="E3806" s="6"/>
      <c r="F3806" s="6"/>
      <c r="G3806" s="6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E3806" s="6"/>
    </row>
    <row r="3807" spans="1:31" x14ac:dyDescent="0.25">
      <c r="A3807" s="6"/>
      <c r="B3807" s="7"/>
      <c r="C3807" s="7"/>
      <c r="D3807" s="6"/>
      <c r="E3807" s="6"/>
      <c r="F3807" s="6"/>
      <c r="G3807" s="6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E3807" s="6"/>
    </row>
    <row r="3808" spans="1:31" x14ac:dyDescent="0.25">
      <c r="A3808" s="6"/>
      <c r="B3808" s="7"/>
      <c r="C3808" s="7"/>
      <c r="D3808" s="6"/>
      <c r="E3808" s="6"/>
      <c r="F3808" s="6"/>
      <c r="G3808" s="6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E3808" s="6"/>
    </row>
    <row r="3809" spans="1:31" x14ac:dyDescent="0.25">
      <c r="A3809" s="6"/>
      <c r="B3809" s="7"/>
      <c r="C3809" s="7"/>
      <c r="D3809" s="6"/>
      <c r="E3809" s="6"/>
      <c r="F3809" s="6"/>
      <c r="G3809" s="6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E3809" s="6"/>
    </row>
    <row r="3810" spans="1:31" x14ac:dyDescent="0.25">
      <c r="A3810" s="6"/>
      <c r="B3810" s="7"/>
      <c r="C3810" s="7"/>
      <c r="D3810" s="6"/>
      <c r="E3810" s="6"/>
      <c r="F3810" s="6"/>
      <c r="G3810" s="6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E3810" s="6"/>
    </row>
    <row r="3811" spans="1:31" x14ac:dyDescent="0.25">
      <c r="A3811" s="6"/>
      <c r="B3811" s="7"/>
      <c r="C3811" s="7"/>
      <c r="D3811" s="6"/>
      <c r="E3811" s="6"/>
      <c r="F3811" s="6"/>
      <c r="G3811" s="6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E3811" s="6"/>
    </row>
    <row r="3812" spans="1:31" x14ac:dyDescent="0.25">
      <c r="A3812" s="6"/>
      <c r="B3812" s="7"/>
      <c r="C3812" s="7"/>
      <c r="D3812" s="6"/>
      <c r="E3812" s="6"/>
      <c r="F3812" s="6"/>
      <c r="G3812" s="6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E3812" s="6"/>
    </row>
    <row r="3813" spans="1:31" x14ac:dyDescent="0.25">
      <c r="A3813" s="6"/>
      <c r="B3813" s="7"/>
      <c r="C3813" s="7"/>
      <c r="D3813" s="6"/>
      <c r="E3813" s="6"/>
      <c r="F3813" s="6"/>
      <c r="G3813" s="6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E3813" s="6"/>
    </row>
    <row r="3814" spans="1:31" x14ac:dyDescent="0.25">
      <c r="A3814" s="6"/>
      <c r="B3814" s="7"/>
      <c r="C3814" s="7"/>
      <c r="D3814" s="6"/>
      <c r="E3814" s="6"/>
      <c r="F3814" s="6"/>
      <c r="G3814" s="6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E3814" s="6"/>
    </row>
    <row r="3815" spans="1:31" x14ac:dyDescent="0.25">
      <c r="A3815" s="6"/>
      <c r="B3815" s="7"/>
      <c r="C3815" s="7"/>
      <c r="D3815" s="6"/>
      <c r="E3815" s="6"/>
      <c r="F3815" s="6"/>
      <c r="G3815" s="6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E3815" s="6"/>
    </row>
    <row r="3816" spans="1:31" x14ac:dyDescent="0.25">
      <c r="A3816" s="6"/>
      <c r="B3816" s="7"/>
      <c r="C3816" s="7"/>
      <c r="D3816" s="6"/>
      <c r="E3816" s="6"/>
      <c r="F3816" s="6"/>
      <c r="G3816" s="6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E3816" s="6"/>
    </row>
    <row r="3817" spans="1:31" x14ac:dyDescent="0.25">
      <c r="A3817" s="6"/>
      <c r="B3817" s="7"/>
      <c r="C3817" s="7"/>
      <c r="D3817" s="6"/>
      <c r="E3817" s="6"/>
      <c r="F3817" s="6"/>
      <c r="G3817" s="6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E3817" s="6"/>
    </row>
    <row r="3818" spans="1:31" x14ac:dyDescent="0.25">
      <c r="A3818" s="6"/>
      <c r="B3818" s="7"/>
      <c r="C3818" s="7"/>
      <c r="D3818" s="6"/>
      <c r="E3818" s="6"/>
      <c r="F3818" s="6"/>
      <c r="G3818" s="6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E3818" s="6"/>
    </row>
    <row r="3819" spans="1:31" x14ac:dyDescent="0.25">
      <c r="A3819" s="6"/>
      <c r="B3819" s="7"/>
      <c r="C3819" s="7"/>
      <c r="D3819" s="6"/>
      <c r="E3819" s="6"/>
      <c r="F3819" s="6"/>
      <c r="G3819" s="6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E3819" s="6"/>
    </row>
    <row r="3820" spans="1:31" x14ac:dyDescent="0.25">
      <c r="A3820" s="6"/>
      <c r="B3820" s="7"/>
      <c r="C3820" s="7"/>
      <c r="D3820" s="6"/>
      <c r="E3820" s="6"/>
      <c r="F3820" s="6"/>
      <c r="G3820" s="6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E3820" s="6"/>
    </row>
    <row r="3821" spans="1:31" x14ac:dyDescent="0.25">
      <c r="A3821" s="6"/>
      <c r="B3821" s="7"/>
      <c r="C3821" s="7"/>
      <c r="D3821" s="6"/>
      <c r="E3821" s="6"/>
      <c r="F3821" s="6"/>
      <c r="G3821" s="6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E3821" s="6"/>
    </row>
    <row r="3822" spans="1:31" x14ac:dyDescent="0.25">
      <c r="A3822" s="6"/>
      <c r="B3822" s="7"/>
      <c r="C3822" s="7"/>
      <c r="D3822" s="6"/>
      <c r="E3822" s="6"/>
      <c r="F3822" s="6"/>
      <c r="G3822" s="6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E3822" s="6"/>
    </row>
    <row r="3823" spans="1:31" x14ac:dyDescent="0.25">
      <c r="A3823" s="6"/>
      <c r="B3823" s="7"/>
      <c r="C3823" s="7"/>
      <c r="D3823" s="6"/>
      <c r="E3823" s="6"/>
      <c r="F3823" s="6"/>
      <c r="G3823" s="6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E3823" s="6"/>
    </row>
    <row r="3824" spans="1:31" x14ac:dyDescent="0.25">
      <c r="A3824" s="6"/>
      <c r="B3824" s="7"/>
      <c r="C3824" s="7"/>
      <c r="D3824" s="6"/>
      <c r="E3824" s="6"/>
      <c r="F3824" s="6"/>
      <c r="G3824" s="6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E3824" s="6"/>
    </row>
    <row r="3825" spans="1:31" x14ac:dyDescent="0.25">
      <c r="A3825" s="6"/>
      <c r="B3825" s="7"/>
      <c r="C3825" s="7"/>
      <c r="D3825" s="6"/>
      <c r="E3825" s="6"/>
      <c r="F3825" s="6"/>
      <c r="G3825" s="6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E3825" s="6"/>
    </row>
    <row r="3826" spans="1:31" x14ac:dyDescent="0.25">
      <c r="A3826" s="6"/>
      <c r="B3826" s="7"/>
      <c r="C3826" s="7"/>
      <c r="D3826" s="6"/>
      <c r="E3826" s="6"/>
      <c r="F3826" s="6"/>
      <c r="G3826" s="6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E3826" s="6"/>
    </row>
    <row r="3827" spans="1:31" x14ac:dyDescent="0.25">
      <c r="A3827" s="6"/>
      <c r="B3827" s="7"/>
      <c r="C3827" s="7"/>
      <c r="D3827" s="6"/>
      <c r="E3827" s="6"/>
      <c r="F3827" s="6"/>
      <c r="G3827" s="6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E3827" s="6"/>
    </row>
    <row r="3828" spans="1:31" x14ac:dyDescent="0.25">
      <c r="A3828" s="6"/>
      <c r="B3828" s="7"/>
      <c r="C3828" s="7"/>
      <c r="D3828" s="6"/>
      <c r="E3828" s="6"/>
      <c r="F3828" s="6"/>
      <c r="G3828" s="6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E3828" s="6"/>
    </row>
    <row r="3829" spans="1:31" x14ac:dyDescent="0.25">
      <c r="A3829" s="6"/>
      <c r="B3829" s="7"/>
      <c r="C3829" s="7"/>
      <c r="D3829" s="6"/>
      <c r="E3829" s="6"/>
      <c r="F3829" s="6"/>
      <c r="G3829" s="6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E3829" s="6"/>
    </row>
    <row r="3830" spans="1:31" x14ac:dyDescent="0.25">
      <c r="A3830" s="6"/>
      <c r="B3830" s="7"/>
      <c r="C3830" s="7"/>
      <c r="D3830" s="6"/>
      <c r="E3830" s="6"/>
      <c r="F3830" s="6"/>
      <c r="G3830" s="6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E3830" s="6"/>
    </row>
    <row r="3831" spans="1:31" x14ac:dyDescent="0.25">
      <c r="A3831" s="6"/>
      <c r="B3831" s="7"/>
      <c r="C3831" s="7"/>
      <c r="D3831" s="6"/>
      <c r="E3831" s="6"/>
      <c r="F3831" s="6"/>
      <c r="G3831" s="6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E3831" s="6"/>
    </row>
    <row r="3832" spans="1:31" x14ac:dyDescent="0.25">
      <c r="A3832" s="6"/>
      <c r="B3832" s="7"/>
      <c r="C3832" s="7"/>
      <c r="D3832" s="6"/>
      <c r="E3832" s="6"/>
      <c r="F3832" s="6"/>
      <c r="G3832" s="6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E3832" s="6"/>
    </row>
    <row r="3833" spans="1:31" x14ac:dyDescent="0.25">
      <c r="A3833" s="6"/>
      <c r="B3833" s="7"/>
      <c r="C3833" s="7"/>
      <c r="D3833" s="6"/>
      <c r="E3833" s="6"/>
      <c r="F3833" s="6"/>
      <c r="G3833" s="6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E3833" s="6"/>
    </row>
    <row r="3834" spans="1:31" x14ac:dyDescent="0.25">
      <c r="A3834" s="6"/>
      <c r="B3834" s="7"/>
      <c r="C3834" s="7"/>
      <c r="D3834" s="6"/>
      <c r="E3834" s="6"/>
      <c r="F3834" s="6"/>
      <c r="G3834" s="6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E3834" s="6"/>
    </row>
    <row r="3835" spans="1:31" x14ac:dyDescent="0.25">
      <c r="A3835" s="6"/>
      <c r="B3835" s="7"/>
      <c r="C3835" s="7"/>
      <c r="D3835" s="6"/>
      <c r="E3835" s="6"/>
      <c r="F3835" s="6"/>
      <c r="G3835" s="6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E3835" s="6"/>
    </row>
    <row r="3836" spans="1:31" x14ac:dyDescent="0.25">
      <c r="A3836" s="6"/>
      <c r="B3836" s="7"/>
      <c r="C3836" s="7"/>
      <c r="D3836" s="6"/>
      <c r="E3836" s="6"/>
      <c r="F3836" s="6"/>
      <c r="G3836" s="6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E3836" s="6"/>
    </row>
    <row r="3837" spans="1:31" x14ac:dyDescent="0.25">
      <c r="A3837" s="6"/>
      <c r="B3837" s="7"/>
      <c r="C3837" s="7"/>
      <c r="D3837" s="6"/>
      <c r="E3837" s="6"/>
      <c r="F3837" s="6"/>
      <c r="G3837" s="6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E3837" s="6"/>
    </row>
    <row r="3838" spans="1:31" x14ac:dyDescent="0.25">
      <c r="A3838" s="6"/>
      <c r="B3838" s="7"/>
      <c r="C3838" s="7"/>
      <c r="D3838" s="6"/>
      <c r="E3838" s="6"/>
      <c r="F3838" s="6"/>
      <c r="G3838" s="6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E3838" s="6"/>
    </row>
    <row r="3839" spans="1:31" x14ac:dyDescent="0.25">
      <c r="A3839" s="6"/>
      <c r="B3839" s="7"/>
      <c r="C3839" s="7"/>
      <c r="D3839" s="6"/>
      <c r="E3839" s="6"/>
      <c r="F3839" s="6"/>
      <c r="G3839" s="6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E3839" s="6"/>
    </row>
    <row r="3840" spans="1:31" x14ac:dyDescent="0.25">
      <c r="A3840" s="6"/>
      <c r="B3840" s="7"/>
      <c r="C3840" s="7"/>
      <c r="D3840" s="6"/>
      <c r="E3840" s="6"/>
      <c r="F3840" s="6"/>
      <c r="G3840" s="6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E3840" s="6"/>
    </row>
    <row r="3841" spans="1:31" x14ac:dyDescent="0.25">
      <c r="A3841" s="6"/>
      <c r="B3841" s="7"/>
      <c r="C3841" s="7"/>
      <c r="D3841" s="6"/>
      <c r="E3841" s="6"/>
      <c r="F3841" s="6"/>
      <c r="G3841" s="6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E3841" s="6"/>
    </row>
    <row r="3842" spans="1:31" x14ac:dyDescent="0.25">
      <c r="A3842" s="6"/>
      <c r="B3842" s="7"/>
      <c r="C3842" s="7"/>
      <c r="D3842" s="6"/>
      <c r="E3842" s="6"/>
      <c r="F3842" s="6"/>
      <c r="G3842" s="6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E3842" s="6"/>
    </row>
    <row r="3843" spans="1:31" x14ac:dyDescent="0.25">
      <c r="A3843" s="6"/>
      <c r="B3843" s="7"/>
      <c r="C3843" s="7"/>
      <c r="D3843" s="6"/>
      <c r="E3843" s="6"/>
      <c r="F3843" s="6"/>
      <c r="G3843" s="6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E3843" s="6"/>
    </row>
    <row r="3844" spans="1:31" x14ac:dyDescent="0.25">
      <c r="A3844" s="6"/>
      <c r="B3844" s="7"/>
      <c r="C3844" s="7"/>
      <c r="D3844" s="6"/>
      <c r="E3844" s="6"/>
      <c r="F3844" s="6"/>
      <c r="G3844" s="6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E3844" s="6"/>
    </row>
    <row r="3845" spans="1:31" x14ac:dyDescent="0.25">
      <c r="A3845" s="6"/>
      <c r="B3845" s="7"/>
      <c r="C3845" s="7"/>
      <c r="D3845" s="6"/>
      <c r="E3845" s="6"/>
      <c r="F3845" s="6"/>
      <c r="G3845" s="6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E3845" s="6"/>
    </row>
    <row r="3846" spans="1:31" x14ac:dyDescent="0.25">
      <c r="A3846" s="6"/>
      <c r="B3846" s="7"/>
      <c r="C3846" s="7"/>
      <c r="D3846" s="6"/>
      <c r="E3846" s="6"/>
      <c r="F3846" s="6"/>
      <c r="G3846" s="6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E3846" s="6"/>
    </row>
    <row r="3847" spans="1:31" x14ac:dyDescent="0.25">
      <c r="A3847" s="6"/>
      <c r="B3847" s="7"/>
      <c r="C3847" s="7"/>
      <c r="D3847" s="6"/>
      <c r="E3847" s="6"/>
      <c r="F3847" s="6"/>
      <c r="G3847" s="6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E3847" s="6"/>
    </row>
    <row r="3848" spans="1:31" x14ac:dyDescent="0.25">
      <c r="A3848" s="6"/>
      <c r="B3848" s="7"/>
      <c r="C3848" s="7"/>
      <c r="D3848" s="6"/>
      <c r="E3848" s="6"/>
      <c r="F3848" s="6"/>
      <c r="G3848" s="6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E3848" s="6"/>
    </row>
    <row r="3849" spans="1:31" x14ac:dyDescent="0.25">
      <c r="A3849" s="6"/>
      <c r="B3849" s="7"/>
      <c r="C3849" s="7"/>
      <c r="D3849" s="6"/>
      <c r="E3849" s="6"/>
      <c r="F3849" s="6"/>
      <c r="G3849" s="6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E3849" s="6"/>
    </row>
    <row r="3850" spans="1:31" x14ac:dyDescent="0.25">
      <c r="A3850" s="6"/>
      <c r="B3850" s="7"/>
      <c r="C3850" s="7"/>
      <c r="D3850" s="6"/>
      <c r="E3850" s="6"/>
      <c r="F3850" s="6"/>
      <c r="G3850" s="6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E3850" s="6"/>
    </row>
    <row r="3851" spans="1:31" x14ac:dyDescent="0.25">
      <c r="A3851" s="6"/>
      <c r="B3851" s="7"/>
      <c r="C3851" s="7"/>
      <c r="D3851" s="6"/>
      <c r="E3851" s="6"/>
      <c r="F3851" s="6"/>
      <c r="G3851" s="6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E3851" s="6"/>
    </row>
    <row r="3852" spans="1:31" x14ac:dyDescent="0.25">
      <c r="A3852" s="6"/>
      <c r="B3852" s="7"/>
      <c r="C3852" s="7"/>
      <c r="D3852" s="6"/>
      <c r="E3852" s="6"/>
      <c r="F3852" s="6"/>
      <c r="G3852" s="6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E3852" s="6"/>
    </row>
    <row r="3853" spans="1:31" x14ac:dyDescent="0.25">
      <c r="A3853" s="6"/>
      <c r="B3853" s="7"/>
      <c r="C3853" s="7"/>
      <c r="D3853" s="6"/>
      <c r="E3853" s="6"/>
      <c r="F3853" s="6"/>
      <c r="G3853" s="6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E3853" s="6"/>
    </row>
    <row r="3854" spans="1:31" x14ac:dyDescent="0.25">
      <c r="A3854" s="6"/>
      <c r="B3854" s="7"/>
      <c r="C3854" s="7"/>
      <c r="D3854" s="6"/>
      <c r="E3854" s="6"/>
      <c r="F3854" s="6"/>
      <c r="G3854" s="6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E3854" s="6"/>
    </row>
    <row r="3855" spans="1:31" x14ac:dyDescent="0.25">
      <c r="A3855" s="6"/>
      <c r="B3855" s="7"/>
      <c r="C3855" s="7"/>
      <c r="D3855" s="6"/>
      <c r="E3855" s="6"/>
      <c r="F3855" s="6"/>
      <c r="G3855" s="6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E3855" s="6"/>
    </row>
    <row r="3856" spans="1:31" x14ac:dyDescent="0.25">
      <c r="A3856" s="6"/>
      <c r="B3856" s="7"/>
      <c r="C3856" s="7"/>
      <c r="D3856" s="6"/>
      <c r="E3856" s="6"/>
      <c r="F3856" s="6"/>
      <c r="G3856" s="6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E3856" s="6"/>
    </row>
    <row r="3857" spans="1:31" x14ac:dyDescent="0.25">
      <c r="A3857" s="6"/>
      <c r="B3857" s="7"/>
      <c r="C3857" s="7"/>
      <c r="D3857" s="6"/>
      <c r="E3857" s="6"/>
      <c r="F3857" s="6"/>
      <c r="G3857" s="6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E3857" s="6"/>
    </row>
    <row r="3858" spans="1:31" x14ac:dyDescent="0.25">
      <c r="A3858" s="6"/>
      <c r="B3858" s="7"/>
      <c r="C3858" s="7"/>
      <c r="D3858" s="6"/>
      <c r="E3858" s="6"/>
      <c r="F3858" s="6"/>
      <c r="G3858" s="6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E3858" s="6"/>
    </row>
    <row r="3859" spans="1:31" x14ac:dyDescent="0.25">
      <c r="A3859" s="6"/>
      <c r="B3859" s="7"/>
      <c r="C3859" s="7"/>
      <c r="D3859" s="6"/>
      <c r="E3859" s="6"/>
      <c r="F3859" s="6"/>
      <c r="G3859" s="6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E3859" s="6"/>
    </row>
    <row r="3860" spans="1:31" x14ac:dyDescent="0.25">
      <c r="A3860" s="6"/>
      <c r="B3860" s="7"/>
      <c r="C3860" s="7"/>
      <c r="D3860" s="6"/>
      <c r="E3860" s="6"/>
      <c r="F3860" s="6"/>
      <c r="G3860" s="6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E3860" s="6"/>
    </row>
    <row r="3861" spans="1:31" x14ac:dyDescent="0.25">
      <c r="A3861" s="6"/>
      <c r="B3861" s="7"/>
      <c r="C3861" s="7"/>
      <c r="D3861" s="6"/>
      <c r="E3861" s="6"/>
      <c r="F3861" s="6"/>
      <c r="G3861" s="6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E3861" s="6"/>
    </row>
    <row r="3862" spans="1:31" x14ac:dyDescent="0.25">
      <c r="A3862" s="6"/>
      <c r="B3862" s="7"/>
      <c r="C3862" s="7"/>
      <c r="D3862" s="6"/>
      <c r="E3862" s="6"/>
      <c r="F3862" s="6"/>
      <c r="G3862" s="6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E3862" s="6"/>
    </row>
    <row r="3863" spans="1:31" x14ac:dyDescent="0.25">
      <c r="A3863" s="6"/>
      <c r="B3863" s="7"/>
      <c r="C3863" s="7"/>
      <c r="D3863" s="6"/>
      <c r="E3863" s="6"/>
      <c r="F3863" s="6"/>
      <c r="G3863" s="6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E3863" s="6"/>
    </row>
    <row r="3864" spans="1:31" x14ac:dyDescent="0.25">
      <c r="A3864" s="6"/>
      <c r="B3864" s="7"/>
      <c r="C3864" s="7"/>
      <c r="D3864" s="6"/>
      <c r="E3864" s="6"/>
      <c r="F3864" s="6"/>
      <c r="G3864" s="6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E3864" s="6"/>
    </row>
    <row r="3865" spans="1:31" x14ac:dyDescent="0.25">
      <c r="A3865" s="6"/>
      <c r="B3865" s="7"/>
      <c r="C3865" s="7"/>
      <c r="D3865" s="6"/>
      <c r="E3865" s="6"/>
      <c r="F3865" s="6"/>
      <c r="G3865" s="6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E3865" s="6"/>
    </row>
    <row r="3866" spans="1:31" x14ac:dyDescent="0.25">
      <c r="A3866" s="6"/>
      <c r="B3866" s="7"/>
      <c r="C3866" s="7"/>
      <c r="D3866" s="6"/>
      <c r="E3866" s="6"/>
      <c r="F3866" s="6"/>
      <c r="G3866" s="6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E3866" s="6"/>
    </row>
    <row r="3867" spans="1:31" x14ac:dyDescent="0.25">
      <c r="A3867" s="6"/>
      <c r="B3867" s="7"/>
      <c r="C3867" s="7"/>
      <c r="D3867" s="6"/>
      <c r="E3867" s="6"/>
      <c r="F3867" s="6"/>
      <c r="G3867" s="6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E3867" s="6"/>
    </row>
    <row r="3868" spans="1:31" x14ac:dyDescent="0.25">
      <c r="A3868" s="6"/>
      <c r="B3868" s="7"/>
      <c r="C3868" s="7"/>
      <c r="D3868" s="6"/>
      <c r="E3868" s="6"/>
      <c r="F3868" s="6"/>
      <c r="G3868" s="6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E3868" s="6"/>
    </row>
    <row r="3869" spans="1:31" x14ac:dyDescent="0.25">
      <c r="A3869" s="6"/>
      <c r="B3869" s="7"/>
      <c r="C3869" s="7"/>
      <c r="D3869" s="6"/>
      <c r="E3869" s="6"/>
      <c r="F3869" s="6"/>
      <c r="G3869" s="6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E3869" s="6"/>
    </row>
    <row r="3870" spans="1:31" x14ac:dyDescent="0.25">
      <c r="A3870" s="6"/>
      <c r="B3870" s="7"/>
      <c r="C3870" s="7"/>
      <c r="D3870" s="6"/>
      <c r="E3870" s="6"/>
      <c r="F3870" s="6"/>
      <c r="G3870" s="6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E3870" s="6"/>
    </row>
    <row r="3871" spans="1:31" x14ac:dyDescent="0.25">
      <c r="A3871" s="6"/>
      <c r="B3871" s="7"/>
      <c r="C3871" s="7"/>
      <c r="D3871" s="6"/>
      <c r="E3871" s="6"/>
      <c r="F3871" s="6"/>
      <c r="G3871" s="6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E3871" s="6"/>
    </row>
    <row r="3872" spans="1:31" x14ac:dyDescent="0.25">
      <c r="A3872" s="6"/>
      <c r="B3872" s="7"/>
      <c r="C3872" s="7"/>
      <c r="D3872" s="6"/>
      <c r="E3872" s="6"/>
      <c r="F3872" s="6"/>
      <c r="G3872" s="6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E3872" s="6"/>
    </row>
    <row r="3873" spans="1:31" x14ac:dyDescent="0.25">
      <c r="A3873" s="6"/>
      <c r="B3873" s="7"/>
      <c r="C3873" s="7"/>
      <c r="D3873" s="6"/>
      <c r="E3873" s="6"/>
      <c r="F3873" s="6"/>
      <c r="G3873" s="6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E3873" s="6"/>
    </row>
    <row r="3874" spans="1:31" x14ac:dyDescent="0.25">
      <c r="A3874" s="6"/>
      <c r="B3874" s="7"/>
      <c r="C3874" s="7"/>
      <c r="D3874" s="6"/>
      <c r="E3874" s="6"/>
      <c r="F3874" s="6"/>
      <c r="G3874" s="6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E3874" s="6"/>
    </row>
    <row r="3875" spans="1:31" x14ac:dyDescent="0.25">
      <c r="A3875" s="6"/>
      <c r="B3875" s="7"/>
      <c r="C3875" s="7"/>
      <c r="D3875" s="6"/>
      <c r="E3875" s="6"/>
      <c r="F3875" s="6"/>
      <c r="G3875" s="6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E3875" s="6"/>
    </row>
    <row r="3876" spans="1:31" x14ac:dyDescent="0.25">
      <c r="A3876" s="6"/>
      <c r="B3876" s="7"/>
      <c r="C3876" s="7"/>
      <c r="D3876" s="6"/>
      <c r="E3876" s="6"/>
      <c r="F3876" s="6"/>
      <c r="G3876" s="6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E3876" s="6"/>
    </row>
    <row r="3877" spans="1:31" x14ac:dyDescent="0.25">
      <c r="A3877" s="6"/>
      <c r="B3877" s="7"/>
      <c r="C3877" s="7"/>
      <c r="D3877" s="6"/>
      <c r="E3877" s="6"/>
      <c r="F3877" s="6"/>
      <c r="G3877" s="6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E3877" s="6"/>
    </row>
    <row r="3878" spans="1:31" x14ac:dyDescent="0.25">
      <c r="A3878" s="6"/>
      <c r="B3878" s="7"/>
      <c r="C3878" s="7"/>
      <c r="D3878" s="6"/>
      <c r="E3878" s="6"/>
      <c r="F3878" s="6"/>
      <c r="G3878" s="6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E3878" s="6"/>
    </row>
    <row r="3879" spans="1:31" x14ac:dyDescent="0.25">
      <c r="A3879" s="6"/>
      <c r="B3879" s="7"/>
      <c r="C3879" s="7"/>
      <c r="D3879" s="6"/>
      <c r="E3879" s="6"/>
      <c r="F3879" s="6"/>
      <c r="G3879" s="6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E3879" s="6"/>
    </row>
    <row r="3880" spans="1:31" x14ac:dyDescent="0.25">
      <c r="A3880" s="6"/>
      <c r="B3880" s="7"/>
      <c r="C3880" s="7"/>
      <c r="D3880" s="6"/>
      <c r="E3880" s="6"/>
      <c r="F3880" s="6"/>
      <c r="G3880" s="6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E3880" s="6"/>
    </row>
    <row r="3881" spans="1:31" x14ac:dyDescent="0.25">
      <c r="A3881" s="6"/>
      <c r="B3881" s="7"/>
      <c r="C3881" s="7"/>
      <c r="D3881" s="6"/>
      <c r="E3881" s="6"/>
      <c r="F3881" s="6"/>
      <c r="G3881" s="6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E3881" s="6"/>
    </row>
    <row r="3882" spans="1:31" x14ac:dyDescent="0.25">
      <c r="A3882" s="6"/>
      <c r="B3882" s="7"/>
      <c r="C3882" s="7"/>
      <c r="D3882" s="6"/>
      <c r="E3882" s="6"/>
      <c r="F3882" s="6"/>
      <c r="G3882" s="6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E3882" s="6"/>
    </row>
    <row r="3883" spans="1:31" x14ac:dyDescent="0.25">
      <c r="A3883" s="6"/>
      <c r="B3883" s="7"/>
      <c r="C3883" s="7"/>
      <c r="D3883" s="6"/>
      <c r="E3883" s="6"/>
      <c r="F3883" s="6"/>
      <c r="G3883" s="6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E3883" s="6"/>
    </row>
    <row r="3884" spans="1:31" x14ac:dyDescent="0.25">
      <c r="A3884" s="6"/>
      <c r="B3884" s="7"/>
      <c r="C3884" s="7"/>
      <c r="D3884" s="6"/>
      <c r="E3884" s="6"/>
      <c r="F3884" s="6"/>
      <c r="G3884" s="6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E3884" s="6"/>
    </row>
    <row r="3885" spans="1:31" x14ac:dyDescent="0.25">
      <c r="A3885" s="6"/>
      <c r="B3885" s="7"/>
      <c r="C3885" s="7"/>
      <c r="D3885" s="6"/>
      <c r="E3885" s="6"/>
      <c r="F3885" s="6"/>
      <c r="G3885" s="6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E3885" s="6"/>
    </row>
    <row r="3886" spans="1:31" x14ac:dyDescent="0.25">
      <c r="A3886" s="6"/>
      <c r="B3886" s="7"/>
      <c r="C3886" s="7"/>
      <c r="D3886" s="6"/>
      <c r="E3886" s="6"/>
      <c r="F3886" s="6"/>
      <c r="G3886" s="6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E3886" s="6"/>
    </row>
    <row r="3887" spans="1:31" x14ac:dyDescent="0.25">
      <c r="A3887" s="6"/>
      <c r="B3887" s="7"/>
      <c r="C3887" s="7"/>
      <c r="D3887" s="6"/>
      <c r="E3887" s="6"/>
      <c r="F3887" s="6"/>
      <c r="G3887" s="6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E3887" s="6"/>
    </row>
    <row r="3888" spans="1:31" x14ac:dyDescent="0.25">
      <c r="A3888" s="6"/>
      <c r="B3888" s="7"/>
      <c r="C3888" s="7"/>
      <c r="D3888" s="6"/>
      <c r="E3888" s="6"/>
      <c r="F3888" s="6"/>
      <c r="G3888" s="6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E3888" s="6"/>
    </row>
    <row r="3889" spans="1:31" x14ac:dyDescent="0.25">
      <c r="A3889" s="6"/>
      <c r="B3889" s="7"/>
      <c r="C3889" s="7"/>
      <c r="D3889" s="6"/>
      <c r="E3889" s="6"/>
      <c r="F3889" s="6"/>
      <c r="G3889" s="6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E3889" s="6"/>
    </row>
    <row r="3890" spans="1:31" x14ac:dyDescent="0.25">
      <c r="A3890" s="6"/>
      <c r="B3890" s="7"/>
      <c r="C3890" s="7"/>
      <c r="D3890" s="6"/>
      <c r="E3890" s="6"/>
      <c r="F3890" s="6"/>
      <c r="G3890" s="6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E3890" s="6"/>
    </row>
    <row r="3891" spans="1:31" x14ac:dyDescent="0.25">
      <c r="A3891" s="6"/>
      <c r="B3891" s="7"/>
      <c r="C3891" s="7"/>
      <c r="D3891" s="6"/>
      <c r="E3891" s="6"/>
      <c r="F3891" s="6"/>
      <c r="G3891" s="6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E3891" s="6"/>
    </row>
    <row r="3892" spans="1:31" x14ac:dyDescent="0.25">
      <c r="A3892" s="6"/>
      <c r="B3892" s="7"/>
      <c r="C3892" s="7"/>
      <c r="D3892" s="6"/>
      <c r="E3892" s="6"/>
      <c r="F3892" s="6"/>
      <c r="G3892" s="6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E3892" s="6"/>
    </row>
    <row r="3893" spans="1:31" x14ac:dyDescent="0.25">
      <c r="A3893" s="6"/>
      <c r="B3893" s="7"/>
      <c r="C3893" s="7"/>
      <c r="D3893" s="6"/>
      <c r="E3893" s="6"/>
      <c r="F3893" s="6"/>
      <c r="G3893" s="6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E3893" s="6"/>
    </row>
    <row r="3894" spans="1:31" x14ac:dyDescent="0.25">
      <c r="A3894" s="6"/>
      <c r="B3894" s="7"/>
      <c r="C3894" s="7"/>
      <c r="D3894" s="6"/>
      <c r="E3894" s="6"/>
      <c r="F3894" s="6"/>
      <c r="G3894" s="6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E3894" s="6"/>
    </row>
    <row r="3895" spans="1:31" x14ac:dyDescent="0.25">
      <c r="A3895" s="6"/>
      <c r="B3895" s="7"/>
      <c r="C3895" s="7"/>
      <c r="D3895" s="6"/>
      <c r="E3895" s="6"/>
      <c r="F3895" s="6"/>
      <c r="G3895" s="6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E3895" s="6"/>
    </row>
    <row r="3896" spans="1:31" x14ac:dyDescent="0.25">
      <c r="A3896" s="6"/>
      <c r="B3896" s="7"/>
      <c r="C3896" s="7"/>
      <c r="D3896" s="6"/>
      <c r="E3896" s="6"/>
      <c r="F3896" s="6"/>
      <c r="G3896" s="6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E3896" s="6"/>
    </row>
    <row r="3897" spans="1:31" x14ac:dyDescent="0.25">
      <c r="A3897" s="6"/>
      <c r="B3897" s="7"/>
      <c r="C3897" s="7"/>
      <c r="D3897" s="6"/>
      <c r="E3897" s="6"/>
      <c r="F3897" s="6"/>
      <c r="G3897" s="6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E3897" s="6"/>
    </row>
    <row r="3898" spans="1:31" x14ac:dyDescent="0.25">
      <c r="A3898" s="6"/>
      <c r="B3898" s="7"/>
      <c r="C3898" s="7"/>
      <c r="D3898" s="6"/>
      <c r="E3898" s="6"/>
      <c r="F3898" s="6"/>
      <c r="G3898" s="6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E3898" s="6"/>
    </row>
    <row r="3899" spans="1:31" x14ac:dyDescent="0.25">
      <c r="A3899" s="6"/>
      <c r="B3899" s="7"/>
      <c r="C3899" s="7"/>
      <c r="D3899" s="6"/>
      <c r="E3899" s="6"/>
      <c r="F3899" s="6"/>
      <c r="G3899" s="6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E3899" s="6"/>
    </row>
    <row r="3900" spans="1:31" x14ac:dyDescent="0.25">
      <c r="A3900" s="6"/>
      <c r="B3900" s="7"/>
      <c r="C3900" s="7"/>
      <c r="D3900" s="6"/>
      <c r="E3900" s="6"/>
      <c r="F3900" s="6"/>
      <c r="G3900" s="6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E3900" s="6"/>
    </row>
    <row r="3901" spans="1:31" x14ac:dyDescent="0.25">
      <c r="A3901" s="6"/>
      <c r="B3901" s="7"/>
      <c r="C3901" s="7"/>
      <c r="D3901" s="6"/>
      <c r="E3901" s="6"/>
      <c r="F3901" s="6"/>
      <c r="G3901" s="6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E3901" s="6"/>
    </row>
    <row r="3902" spans="1:31" x14ac:dyDescent="0.25">
      <c r="A3902" s="6"/>
      <c r="B3902" s="7"/>
      <c r="C3902" s="7"/>
      <c r="D3902" s="6"/>
      <c r="E3902" s="6"/>
      <c r="F3902" s="6"/>
      <c r="G3902" s="6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E3902" s="6"/>
    </row>
    <row r="3903" spans="1:31" x14ac:dyDescent="0.25">
      <c r="A3903" s="6"/>
      <c r="B3903" s="7"/>
      <c r="C3903" s="7"/>
      <c r="D3903" s="6"/>
      <c r="E3903" s="6"/>
      <c r="F3903" s="6"/>
      <c r="G3903" s="6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E3903" s="6"/>
    </row>
    <row r="3904" spans="1:31" x14ac:dyDescent="0.25">
      <c r="A3904" s="6"/>
      <c r="B3904" s="7"/>
      <c r="C3904" s="7"/>
      <c r="D3904" s="6"/>
      <c r="E3904" s="6"/>
      <c r="F3904" s="6"/>
      <c r="G3904" s="6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E3904" s="6"/>
    </row>
    <row r="3905" spans="1:31" x14ac:dyDescent="0.25">
      <c r="A3905" s="6"/>
      <c r="B3905" s="7"/>
      <c r="C3905" s="7"/>
      <c r="D3905" s="6"/>
      <c r="E3905" s="6"/>
      <c r="F3905" s="6"/>
      <c r="G3905" s="6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E3905" s="6"/>
    </row>
    <row r="3906" spans="1:31" x14ac:dyDescent="0.25">
      <c r="A3906" s="6"/>
      <c r="B3906" s="7"/>
      <c r="C3906" s="7"/>
      <c r="D3906" s="6"/>
      <c r="E3906" s="6"/>
      <c r="F3906" s="6"/>
      <c r="G3906" s="6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E3906" s="6"/>
    </row>
    <row r="3907" spans="1:31" x14ac:dyDescent="0.25">
      <c r="A3907" s="6"/>
      <c r="B3907" s="7"/>
      <c r="C3907" s="7"/>
      <c r="D3907" s="6"/>
      <c r="E3907" s="6"/>
      <c r="F3907" s="6"/>
      <c r="G3907" s="6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E3907" s="6"/>
    </row>
    <row r="3908" spans="1:31" x14ac:dyDescent="0.25">
      <c r="A3908" s="6"/>
      <c r="B3908" s="7"/>
      <c r="C3908" s="7"/>
      <c r="D3908" s="6"/>
      <c r="E3908" s="6"/>
      <c r="F3908" s="6"/>
      <c r="G3908" s="6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E3908" s="6"/>
    </row>
    <row r="3909" spans="1:31" x14ac:dyDescent="0.25">
      <c r="A3909" s="6"/>
      <c r="B3909" s="7"/>
      <c r="C3909" s="7"/>
      <c r="D3909" s="6"/>
      <c r="E3909" s="6"/>
      <c r="F3909" s="6"/>
      <c r="G3909" s="6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E3909" s="6"/>
    </row>
    <row r="3910" spans="1:31" x14ac:dyDescent="0.25">
      <c r="A3910" s="6"/>
      <c r="B3910" s="7"/>
      <c r="C3910" s="7"/>
      <c r="D3910" s="6"/>
      <c r="E3910" s="6"/>
      <c r="F3910" s="6"/>
      <c r="G3910" s="6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E3910" s="6"/>
    </row>
    <row r="3911" spans="1:31" x14ac:dyDescent="0.25">
      <c r="A3911" s="6"/>
      <c r="B3911" s="7"/>
      <c r="C3911" s="7"/>
      <c r="D3911" s="6"/>
      <c r="E3911" s="6"/>
      <c r="F3911" s="6"/>
      <c r="G3911" s="6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E3911" s="6"/>
    </row>
    <row r="3912" spans="1:31" x14ac:dyDescent="0.25">
      <c r="A3912" s="6"/>
      <c r="B3912" s="7"/>
      <c r="C3912" s="7"/>
      <c r="D3912" s="6"/>
      <c r="E3912" s="6"/>
      <c r="F3912" s="6"/>
      <c r="G3912" s="6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E3912" s="6"/>
    </row>
    <row r="3913" spans="1:31" x14ac:dyDescent="0.25">
      <c r="A3913" s="6"/>
      <c r="B3913" s="7"/>
      <c r="C3913" s="7"/>
      <c r="D3913" s="6"/>
      <c r="E3913" s="6"/>
      <c r="F3913" s="6"/>
      <c r="G3913" s="6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E3913" s="6"/>
    </row>
    <row r="3914" spans="1:31" x14ac:dyDescent="0.25">
      <c r="A3914" s="6"/>
      <c r="B3914" s="7"/>
      <c r="C3914" s="7"/>
      <c r="D3914" s="6"/>
      <c r="E3914" s="6"/>
      <c r="F3914" s="6"/>
      <c r="G3914" s="6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E3914" s="6"/>
    </row>
    <row r="3915" spans="1:31" x14ac:dyDescent="0.25">
      <c r="A3915" s="6"/>
      <c r="B3915" s="7"/>
      <c r="C3915" s="7"/>
      <c r="D3915" s="6"/>
      <c r="E3915" s="6"/>
      <c r="F3915" s="6"/>
      <c r="G3915" s="6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E3915" s="6"/>
    </row>
    <row r="3916" spans="1:31" x14ac:dyDescent="0.25">
      <c r="A3916" s="6"/>
      <c r="B3916" s="7"/>
      <c r="C3916" s="7"/>
      <c r="D3916" s="6"/>
      <c r="E3916" s="6"/>
      <c r="F3916" s="6"/>
      <c r="G3916" s="6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E3916" s="6"/>
    </row>
    <row r="3917" spans="1:31" x14ac:dyDescent="0.25">
      <c r="A3917" s="6"/>
      <c r="B3917" s="7"/>
      <c r="C3917" s="7"/>
      <c r="D3917" s="6"/>
      <c r="E3917" s="6"/>
      <c r="F3917" s="6"/>
      <c r="G3917" s="6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E3917" s="6"/>
    </row>
    <row r="3918" spans="1:31" x14ac:dyDescent="0.25">
      <c r="A3918" s="6"/>
      <c r="B3918" s="7"/>
      <c r="C3918" s="7"/>
      <c r="D3918" s="6"/>
      <c r="E3918" s="6"/>
      <c r="F3918" s="6"/>
      <c r="G3918" s="6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E3918" s="6"/>
    </row>
    <row r="3919" spans="1:31" x14ac:dyDescent="0.25">
      <c r="A3919" s="6"/>
      <c r="B3919" s="7"/>
      <c r="C3919" s="7"/>
      <c r="D3919" s="6"/>
      <c r="E3919" s="6"/>
      <c r="F3919" s="6"/>
      <c r="G3919" s="6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E3919" s="6"/>
    </row>
    <row r="3920" spans="1:31" x14ac:dyDescent="0.25">
      <c r="A3920" s="6"/>
      <c r="B3920" s="7"/>
      <c r="C3920" s="7"/>
      <c r="D3920" s="6"/>
      <c r="E3920" s="6"/>
      <c r="F3920" s="6"/>
      <c r="G3920" s="6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E3920" s="6"/>
    </row>
    <row r="3921" spans="1:31" x14ac:dyDescent="0.25">
      <c r="A3921" s="6"/>
      <c r="B3921" s="7"/>
      <c r="C3921" s="7"/>
      <c r="D3921" s="6"/>
      <c r="E3921" s="6"/>
      <c r="F3921" s="6"/>
      <c r="G3921" s="6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E3921" s="6"/>
    </row>
    <row r="3922" spans="1:31" x14ac:dyDescent="0.25">
      <c r="A3922" s="6"/>
      <c r="B3922" s="7"/>
      <c r="C3922" s="7"/>
      <c r="D3922" s="6"/>
      <c r="E3922" s="6"/>
      <c r="F3922" s="6"/>
      <c r="G3922" s="6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E3922" s="6"/>
    </row>
    <row r="3923" spans="1:31" x14ac:dyDescent="0.25">
      <c r="A3923" s="6"/>
      <c r="B3923" s="7"/>
      <c r="C3923" s="7"/>
      <c r="D3923" s="6"/>
      <c r="E3923" s="6"/>
      <c r="F3923" s="6"/>
      <c r="G3923" s="6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E3923" s="6"/>
    </row>
    <row r="3924" spans="1:31" x14ac:dyDescent="0.25">
      <c r="A3924" s="6"/>
      <c r="B3924" s="7"/>
      <c r="C3924" s="7"/>
      <c r="D3924" s="6"/>
      <c r="E3924" s="6"/>
      <c r="F3924" s="6"/>
      <c r="G3924" s="6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E3924" s="6"/>
    </row>
    <row r="3925" spans="1:31" x14ac:dyDescent="0.25">
      <c r="A3925" s="6"/>
      <c r="B3925" s="7"/>
      <c r="C3925" s="7"/>
      <c r="D3925" s="6"/>
      <c r="E3925" s="6"/>
      <c r="F3925" s="6"/>
      <c r="G3925" s="6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E3925" s="6"/>
    </row>
    <row r="3926" spans="1:31" x14ac:dyDescent="0.25">
      <c r="A3926" s="6"/>
      <c r="B3926" s="7"/>
      <c r="C3926" s="7"/>
      <c r="D3926" s="6"/>
      <c r="E3926" s="6"/>
      <c r="F3926" s="6"/>
      <c r="G3926" s="6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E3926" s="6"/>
    </row>
    <row r="3927" spans="1:31" x14ac:dyDescent="0.25">
      <c r="A3927" s="6"/>
      <c r="B3927" s="7"/>
      <c r="C3927" s="7"/>
      <c r="D3927" s="6"/>
      <c r="E3927" s="6"/>
      <c r="F3927" s="6"/>
      <c r="G3927" s="6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E3927" s="6"/>
    </row>
    <row r="3928" spans="1:31" x14ac:dyDescent="0.25">
      <c r="A3928" s="6"/>
      <c r="B3928" s="7"/>
      <c r="C3928" s="7"/>
      <c r="D3928" s="6"/>
      <c r="E3928" s="6"/>
      <c r="F3928" s="6"/>
      <c r="G3928" s="6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E3928" s="6"/>
    </row>
    <row r="3929" spans="1:31" x14ac:dyDescent="0.25">
      <c r="A3929" s="6"/>
      <c r="B3929" s="7"/>
      <c r="C3929" s="7"/>
      <c r="D3929" s="6"/>
      <c r="E3929" s="6"/>
      <c r="F3929" s="6"/>
      <c r="G3929" s="6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E3929" s="6"/>
    </row>
    <row r="3930" spans="1:31" x14ac:dyDescent="0.25">
      <c r="A3930" s="6"/>
      <c r="B3930" s="7"/>
      <c r="C3930" s="7"/>
      <c r="D3930" s="6"/>
      <c r="E3930" s="6"/>
      <c r="F3930" s="6"/>
      <c r="G3930" s="6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E3930" s="6"/>
    </row>
    <row r="3931" spans="1:31" x14ac:dyDescent="0.25">
      <c r="A3931" s="6"/>
      <c r="B3931" s="7"/>
      <c r="C3931" s="7"/>
      <c r="D3931" s="6"/>
      <c r="E3931" s="6"/>
      <c r="F3931" s="6"/>
      <c r="G3931" s="6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E3931" s="6"/>
    </row>
    <row r="3932" spans="1:31" x14ac:dyDescent="0.25">
      <c r="A3932" s="6"/>
      <c r="B3932" s="7"/>
      <c r="C3932" s="7"/>
      <c r="D3932" s="6"/>
      <c r="E3932" s="6"/>
      <c r="F3932" s="6"/>
      <c r="G3932" s="6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E3932" s="6"/>
    </row>
    <row r="3933" spans="1:31" x14ac:dyDescent="0.25">
      <c r="A3933" s="6"/>
      <c r="B3933" s="7"/>
      <c r="C3933" s="7"/>
      <c r="D3933" s="6"/>
      <c r="E3933" s="6"/>
      <c r="F3933" s="6"/>
      <c r="G3933" s="6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E3933" s="6"/>
    </row>
    <row r="3934" spans="1:31" x14ac:dyDescent="0.25">
      <c r="A3934" s="6"/>
      <c r="B3934" s="7"/>
      <c r="C3934" s="7"/>
      <c r="D3934" s="6"/>
      <c r="E3934" s="6"/>
      <c r="F3934" s="6"/>
      <c r="G3934" s="6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E3934" s="6"/>
    </row>
    <row r="3935" spans="1:31" x14ac:dyDescent="0.25">
      <c r="A3935" s="6"/>
      <c r="B3935" s="7"/>
      <c r="C3935" s="7"/>
      <c r="D3935" s="6"/>
      <c r="E3935" s="6"/>
      <c r="F3935" s="6"/>
      <c r="G3935" s="6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E3935" s="6"/>
    </row>
    <row r="3936" spans="1:31" x14ac:dyDescent="0.25">
      <c r="A3936" s="6"/>
      <c r="B3936" s="7"/>
      <c r="C3936" s="7"/>
      <c r="D3936" s="6"/>
      <c r="E3936" s="6"/>
      <c r="F3936" s="6"/>
      <c r="G3936" s="6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E3936" s="6"/>
    </row>
    <row r="3937" spans="1:31" x14ac:dyDescent="0.25">
      <c r="A3937" s="6"/>
      <c r="B3937" s="7"/>
      <c r="C3937" s="7"/>
      <c r="D3937" s="6"/>
      <c r="E3937" s="6"/>
      <c r="F3937" s="6"/>
      <c r="G3937" s="6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E3937" s="6"/>
    </row>
    <row r="3938" spans="1:31" x14ac:dyDescent="0.25">
      <c r="A3938" s="6"/>
      <c r="B3938" s="7"/>
      <c r="C3938" s="7"/>
      <c r="D3938" s="6"/>
      <c r="E3938" s="6"/>
      <c r="F3938" s="6"/>
      <c r="G3938" s="6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E3938" s="6"/>
    </row>
    <row r="3939" spans="1:31" x14ac:dyDescent="0.25">
      <c r="A3939" s="6"/>
      <c r="B3939" s="7"/>
      <c r="C3939" s="7"/>
      <c r="D3939" s="6"/>
      <c r="E3939" s="6"/>
      <c r="F3939" s="6"/>
      <c r="G3939" s="6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E3939" s="6"/>
    </row>
    <row r="3940" spans="1:31" x14ac:dyDescent="0.25">
      <c r="A3940" s="6"/>
      <c r="B3940" s="7"/>
      <c r="C3940" s="7"/>
      <c r="D3940" s="6"/>
      <c r="E3940" s="6"/>
      <c r="F3940" s="6"/>
      <c r="G3940" s="6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E3940" s="6"/>
    </row>
    <row r="3941" spans="1:31" x14ac:dyDescent="0.25">
      <c r="A3941" s="6"/>
      <c r="B3941" s="7"/>
      <c r="C3941" s="7"/>
      <c r="D3941" s="6"/>
      <c r="E3941" s="6"/>
      <c r="F3941" s="6"/>
      <c r="G3941" s="6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E3941" s="6"/>
    </row>
    <row r="3942" spans="1:31" x14ac:dyDescent="0.25">
      <c r="A3942" s="6"/>
      <c r="B3942" s="7"/>
      <c r="C3942" s="7"/>
      <c r="D3942" s="6"/>
      <c r="E3942" s="6"/>
      <c r="F3942" s="6"/>
      <c r="G3942" s="6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E3942" s="6"/>
    </row>
    <row r="3943" spans="1:31" x14ac:dyDescent="0.25">
      <c r="A3943" s="6"/>
      <c r="B3943" s="7"/>
      <c r="C3943" s="7"/>
      <c r="D3943" s="6"/>
      <c r="E3943" s="6"/>
      <c r="F3943" s="6"/>
      <c r="G3943" s="6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E3943" s="6"/>
    </row>
    <row r="3944" spans="1:31" x14ac:dyDescent="0.25">
      <c r="A3944" s="6"/>
      <c r="B3944" s="7"/>
      <c r="C3944" s="7"/>
      <c r="D3944" s="6"/>
      <c r="E3944" s="6"/>
      <c r="F3944" s="6"/>
      <c r="G3944" s="6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E3944" s="6"/>
    </row>
    <row r="3945" spans="1:31" x14ac:dyDescent="0.25">
      <c r="A3945" s="6"/>
      <c r="B3945" s="7"/>
      <c r="C3945" s="7"/>
      <c r="D3945" s="6"/>
      <c r="E3945" s="6"/>
      <c r="F3945" s="6"/>
      <c r="G3945" s="6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E3945" s="6"/>
    </row>
    <row r="3946" spans="1:31" x14ac:dyDescent="0.25">
      <c r="A3946" s="6"/>
      <c r="B3946" s="7"/>
      <c r="C3946" s="7"/>
      <c r="D3946" s="6"/>
      <c r="E3946" s="6"/>
      <c r="F3946" s="6"/>
      <c r="G3946" s="6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E3946" s="6"/>
    </row>
    <row r="3947" spans="1:31" x14ac:dyDescent="0.25">
      <c r="A3947" s="6"/>
      <c r="B3947" s="7"/>
      <c r="C3947" s="7"/>
      <c r="D3947" s="6"/>
      <c r="E3947" s="6"/>
      <c r="F3947" s="6"/>
      <c r="G3947" s="6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E3947" s="6"/>
    </row>
    <row r="3948" spans="1:31" x14ac:dyDescent="0.25">
      <c r="A3948" s="6"/>
      <c r="B3948" s="7"/>
      <c r="C3948" s="7"/>
      <c r="D3948" s="6"/>
      <c r="E3948" s="6"/>
      <c r="F3948" s="6"/>
      <c r="G3948" s="6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E3948" s="6"/>
    </row>
    <row r="3949" spans="1:31" x14ac:dyDescent="0.25">
      <c r="A3949" s="6"/>
      <c r="B3949" s="7"/>
      <c r="C3949" s="7"/>
      <c r="D3949" s="6"/>
      <c r="E3949" s="6"/>
      <c r="F3949" s="6"/>
      <c r="G3949" s="6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E3949" s="6"/>
    </row>
    <row r="3950" spans="1:31" x14ac:dyDescent="0.25">
      <c r="A3950" s="6"/>
      <c r="B3950" s="7"/>
      <c r="C3950" s="7"/>
      <c r="D3950" s="6"/>
      <c r="E3950" s="6"/>
      <c r="F3950" s="6"/>
      <c r="G3950" s="6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E3950" s="6"/>
    </row>
    <row r="3951" spans="1:31" x14ac:dyDescent="0.25">
      <c r="A3951" s="6"/>
      <c r="B3951" s="7"/>
      <c r="C3951" s="7"/>
      <c r="D3951" s="6"/>
      <c r="E3951" s="6"/>
      <c r="F3951" s="6"/>
      <c r="G3951" s="6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E3951" s="6"/>
    </row>
    <row r="3952" spans="1:31" x14ac:dyDescent="0.25">
      <c r="A3952" s="6"/>
      <c r="B3952" s="7"/>
      <c r="C3952" s="7"/>
      <c r="D3952" s="6"/>
      <c r="E3952" s="6"/>
      <c r="F3952" s="6"/>
      <c r="G3952" s="6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E3952" s="6"/>
    </row>
    <row r="3953" spans="1:31" x14ac:dyDescent="0.25">
      <c r="A3953" s="6"/>
      <c r="B3953" s="7"/>
      <c r="C3953" s="7"/>
      <c r="D3953" s="6"/>
      <c r="E3953" s="6"/>
      <c r="F3953" s="6"/>
      <c r="G3953" s="6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E3953" s="6"/>
    </row>
    <row r="3954" spans="1:31" x14ac:dyDescent="0.25">
      <c r="A3954" s="6"/>
      <c r="B3954" s="7"/>
      <c r="C3954" s="7"/>
      <c r="D3954" s="6"/>
      <c r="E3954" s="6"/>
      <c r="F3954" s="6"/>
      <c r="G3954" s="6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E3954" s="6"/>
    </row>
    <row r="3955" spans="1:31" x14ac:dyDescent="0.25">
      <c r="A3955" s="6"/>
      <c r="B3955" s="7"/>
      <c r="C3955" s="7"/>
      <c r="D3955" s="6"/>
      <c r="E3955" s="6"/>
      <c r="F3955" s="6"/>
      <c r="G3955" s="6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E3955" s="6"/>
    </row>
    <row r="3956" spans="1:31" x14ac:dyDescent="0.25">
      <c r="A3956" s="6"/>
      <c r="B3956" s="7"/>
      <c r="C3956" s="7"/>
      <c r="D3956" s="6"/>
      <c r="E3956" s="6"/>
      <c r="F3956" s="6"/>
      <c r="G3956" s="6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E3956" s="6"/>
    </row>
    <row r="3957" spans="1:31" x14ac:dyDescent="0.25">
      <c r="A3957" s="6"/>
      <c r="B3957" s="7"/>
      <c r="C3957" s="7"/>
      <c r="D3957" s="6"/>
      <c r="E3957" s="6"/>
      <c r="F3957" s="6"/>
      <c r="G3957" s="6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E3957" s="6"/>
    </row>
    <row r="3958" spans="1:31" x14ac:dyDescent="0.25">
      <c r="A3958" s="6"/>
      <c r="B3958" s="7"/>
      <c r="C3958" s="7"/>
      <c r="D3958" s="6"/>
      <c r="E3958" s="6"/>
      <c r="F3958" s="6"/>
      <c r="G3958" s="6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E3958" s="6"/>
    </row>
    <row r="3959" spans="1:31" x14ac:dyDescent="0.25">
      <c r="A3959" s="6"/>
      <c r="B3959" s="7"/>
      <c r="C3959" s="7"/>
      <c r="D3959" s="6"/>
      <c r="E3959" s="6"/>
      <c r="F3959" s="6"/>
      <c r="G3959" s="6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E3959" s="6"/>
    </row>
    <row r="3960" spans="1:31" x14ac:dyDescent="0.25">
      <c r="A3960" s="6"/>
      <c r="B3960" s="7"/>
      <c r="C3960" s="7"/>
      <c r="D3960" s="6"/>
      <c r="E3960" s="6"/>
      <c r="F3960" s="6"/>
      <c r="G3960" s="6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E3960" s="6"/>
    </row>
    <row r="3961" spans="1:31" x14ac:dyDescent="0.25">
      <c r="A3961" s="6"/>
      <c r="B3961" s="7"/>
      <c r="C3961" s="7"/>
      <c r="D3961" s="6"/>
      <c r="E3961" s="6"/>
      <c r="F3961" s="6"/>
      <c r="G3961" s="6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E3961" s="6"/>
    </row>
    <row r="3962" spans="1:31" x14ac:dyDescent="0.25">
      <c r="A3962" s="6"/>
      <c r="B3962" s="7"/>
      <c r="C3962" s="7"/>
      <c r="D3962" s="6"/>
      <c r="E3962" s="6"/>
      <c r="F3962" s="6"/>
      <c r="G3962" s="6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E3962" s="6"/>
    </row>
    <row r="3963" spans="1:31" x14ac:dyDescent="0.25">
      <c r="A3963" s="6"/>
      <c r="B3963" s="7"/>
      <c r="C3963" s="7"/>
      <c r="D3963" s="6"/>
      <c r="E3963" s="6"/>
      <c r="F3963" s="6"/>
      <c r="G3963" s="6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E3963" s="6"/>
    </row>
    <row r="3964" spans="1:31" x14ac:dyDescent="0.25">
      <c r="A3964" s="6"/>
      <c r="B3964" s="7"/>
      <c r="C3964" s="7"/>
      <c r="D3964" s="6"/>
      <c r="E3964" s="6"/>
      <c r="F3964" s="6"/>
      <c r="G3964" s="6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E3964" s="6"/>
    </row>
    <row r="3965" spans="1:31" x14ac:dyDescent="0.25">
      <c r="A3965" s="6"/>
      <c r="B3965" s="7"/>
      <c r="C3965" s="7"/>
      <c r="D3965" s="6"/>
      <c r="E3965" s="6"/>
      <c r="F3965" s="6"/>
      <c r="G3965" s="6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E3965" s="6"/>
    </row>
    <row r="3966" spans="1:31" x14ac:dyDescent="0.25">
      <c r="A3966" s="6"/>
      <c r="B3966" s="7"/>
      <c r="C3966" s="7"/>
      <c r="D3966" s="6"/>
      <c r="E3966" s="6"/>
      <c r="F3966" s="6"/>
      <c r="G3966" s="6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E3966" s="6"/>
    </row>
    <row r="3967" spans="1:31" x14ac:dyDescent="0.25">
      <c r="A3967" s="6"/>
      <c r="B3967" s="7"/>
      <c r="C3967" s="7"/>
      <c r="D3967" s="6"/>
      <c r="E3967" s="6"/>
      <c r="F3967" s="6"/>
      <c r="G3967" s="6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E3967" s="6"/>
    </row>
    <row r="3968" spans="1:31" x14ac:dyDescent="0.25">
      <c r="A3968" s="6"/>
      <c r="B3968" s="7"/>
      <c r="C3968" s="7"/>
      <c r="D3968" s="6"/>
      <c r="E3968" s="6"/>
      <c r="F3968" s="6"/>
      <c r="G3968" s="6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E3968" s="6"/>
    </row>
    <row r="3969" spans="1:31" x14ac:dyDescent="0.25">
      <c r="A3969" s="6"/>
      <c r="B3969" s="7"/>
      <c r="C3969" s="7"/>
      <c r="D3969" s="6"/>
      <c r="E3969" s="6"/>
      <c r="F3969" s="6"/>
      <c r="G3969" s="6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E3969" s="6"/>
    </row>
    <row r="3970" spans="1:31" x14ac:dyDescent="0.25">
      <c r="A3970" s="6"/>
      <c r="B3970" s="7"/>
      <c r="C3970" s="7"/>
      <c r="D3970" s="6"/>
      <c r="E3970" s="6"/>
      <c r="F3970" s="6"/>
      <c r="G3970" s="6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E3970" s="6"/>
    </row>
    <row r="3971" spans="1:31" x14ac:dyDescent="0.25">
      <c r="A3971" s="6"/>
      <c r="B3971" s="7"/>
      <c r="C3971" s="7"/>
      <c r="D3971" s="6"/>
      <c r="E3971" s="6"/>
      <c r="F3971" s="6"/>
      <c r="G3971" s="6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E3971" s="6"/>
    </row>
    <row r="3972" spans="1:31" x14ac:dyDescent="0.25">
      <c r="A3972" s="6"/>
      <c r="B3972" s="7"/>
      <c r="C3972" s="7"/>
      <c r="D3972" s="6"/>
      <c r="E3972" s="6"/>
      <c r="F3972" s="6"/>
      <c r="G3972" s="6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E3972" s="6"/>
    </row>
    <row r="3973" spans="1:31" x14ac:dyDescent="0.25">
      <c r="A3973" s="6"/>
      <c r="B3973" s="7"/>
      <c r="C3973" s="7"/>
      <c r="D3973" s="6"/>
      <c r="E3973" s="6"/>
      <c r="F3973" s="6"/>
      <c r="G3973" s="6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E3973" s="6"/>
    </row>
    <row r="3974" spans="1:31" x14ac:dyDescent="0.25">
      <c r="A3974" s="6"/>
      <c r="B3974" s="7"/>
      <c r="C3974" s="7"/>
      <c r="D3974" s="6"/>
      <c r="E3974" s="6"/>
      <c r="F3974" s="6"/>
      <c r="G3974" s="6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E3974" s="6"/>
    </row>
    <row r="3975" spans="1:31" x14ac:dyDescent="0.25">
      <c r="A3975" s="6"/>
      <c r="B3975" s="7"/>
      <c r="C3975" s="7"/>
      <c r="D3975" s="6"/>
      <c r="E3975" s="6"/>
      <c r="F3975" s="6"/>
      <c r="G3975" s="6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E3975" s="6"/>
    </row>
    <row r="3976" spans="1:31" x14ac:dyDescent="0.25">
      <c r="A3976" s="6"/>
      <c r="B3976" s="7"/>
      <c r="C3976" s="7"/>
      <c r="D3976" s="6"/>
      <c r="E3976" s="6"/>
      <c r="F3976" s="6"/>
      <c r="G3976" s="6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E3976" s="6"/>
    </row>
    <row r="3977" spans="1:31" x14ac:dyDescent="0.25">
      <c r="A3977" s="6"/>
      <c r="B3977" s="7"/>
      <c r="C3977" s="7"/>
      <c r="D3977" s="6"/>
      <c r="E3977" s="6"/>
      <c r="F3977" s="6"/>
      <c r="G3977" s="6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E3977" s="6"/>
    </row>
    <row r="3978" spans="1:31" x14ac:dyDescent="0.25">
      <c r="A3978" s="6"/>
      <c r="B3978" s="7"/>
      <c r="C3978" s="7"/>
      <c r="D3978" s="6"/>
      <c r="E3978" s="6"/>
      <c r="F3978" s="6"/>
      <c r="G3978" s="6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E3978" s="6"/>
    </row>
    <row r="3979" spans="1:31" x14ac:dyDescent="0.25">
      <c r="A3979" s="6"/>
      <c r="B3979" s="7"/>
      <c r="C3979" s="7"/>
      <c r="D3979" s="6"/>
      <c r="E3979" s="6"/>
      <c r="F3979" s="6"/>
      <c r="G3979" s="6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E3979" s="6"/>
    </row>
    <row r="3980" spans="1:31" x14ac:dyDescent="0.25">
      <c r="A3980" s="6"/>
      <c r="B3980" s="7"/>
      <c r="C3980" s="7"/>
      <c r="D3980" s="6"/>
      <c r="E3980" s="6"/>
      <c r="F3980" s="6"/>
      <c r="G3980" s="6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E3980" s="6"/>
    </row>
    <row r="3981" spans="1:31" x14ac:dyDescent="0.25">
      <c r="A3981" s="6"/>
      <c r="B3981" s="7"/>
      <c r="C3981" s="7"/>
      <c r="D3981" s="6"/>
      <c r="E3981" s="6"/>
      <c r="F3981" s="6"/>
      <c r="G3981" s="6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E3981" s="6"/>
    </row>
    <row r="3982" spans="1:31" x14ac:dyDescent="0.25">
      <c r="A3982" s="6"/>
      <c r="B3982" s="7"/>
      <c r="C3982" s="7"/>
      <c r="D3982" s="6"/>
      <c r="E3982" s="6"/>
      <c r="F3982" s="6"/>
      <c r="G3982" s="6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E3982" s="6"/>
    </row>
    <row r="3983" spans="1:31" x14ac:dyDescent="0.25">
      <c r="A3983" s="6"/>
      <c r="B3983" s="7"/>
      <c r="C3983" s="7"/>
      <c r="D3983" s="6"/>
      <c r="E3983" s="6"/>
      <c r="F3983" s="6"/>
      <c r="G3983" s="6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E3983" s="6"/>
    </row>
    <row r="3984" spans="1:31" x14ac:dyDescent="0.25">
      <c r="A3984" s="6"/>
      <c r="B3984" s="7"/>
      <c r="C3984" s="7"/>
      <c r="D3984" s="6"/>
      <c r="E3984" s="6"/>
      <c r="F3984" s="6"/>
      <c r="G3984" s="6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E3984" s="6"/>
    </row>
    <row r="3985" spans="1:31" x14ac:dyDescent="0.25">
      <c r="A3985" s="6"/>
      <c r="B3985" s="7"/>
      <c r="C3985" s="7"/>
      <c r="D3985" s="6"/>
      <c r="E3985" s="6"/>
      <c r="F3985" s="6"/>
      <c r="G3985" s="6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E3985" s="6"/>
    </row>
    <row r="3986" spans="1:31" x14ac:dyDescent="0.25">
      <c r="A3986" s="6"/>
      <c r="B3986" s="7"/>
      <c r="C3986" s="7"/>
      <c r="D3986" s="6"/>
      <c r="E3986" s="6"/>
      <c r="F3986" s="6"/>
      <c r="G3986" s="6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E3986" s="6"/>
    </row>
    <row r="3987" spans="1:31" x14ac:dyDescent="0.25">
      <c r="A3987" s="6"/>
      <c r="B3987" s="7"/>
      <c r="C3987" s="7"/>
      <c r="D3987" s="6"/>
      <c r="E3987" s="6"/>
      <c r="F3987" s="6"/>
      <c r="G3987" s="6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E3987" s="6"/>
    </row>
    <row r="3988" spans="1:31" x14ac:dyDescent="0.25">
      <c r="A3988" s="6"/>
      <c r="B3988" s="7"/>
      <c r="C3988" s="7"/>
      <c r="D3988" s="6"/>
      <c r="E3988" s="6"/>
      <c r="F3988" s="6"/>
      <c r="G3988" s="6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E3988" s="6"/>
    </row>
    <row r="3989" spans="1:31" x14ac:dyDescent="0.25">
      <c r="A3989" s="6"/>
      <c r="B3989" s="7"/>
      <c r="C3989" s="7"/>
      <c r="D3989" s="6"/>
      <c r="E3989" s="6"/>
      <c r="F3989" s="6"/>
      <c r="G3989" s="6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E3989" s="6"/>
    </row>
    <row r="3990" spans="1:31" x14ac:dyDescent="0.25">
      <c r="A3990" s="6"/>
      <c r="B3990" s="7"/>
      <c r="C3990" s="7"/>
      <c r="D3990" s="6"/>
      <c r="E3990" s="6"/>
      <c r="F3990" s="6"/>
      <c r="G3990" s="6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E3990" s="6"/>
    </row>
    <row r="3991" spans="1:31" x14ac:dyDescent="0.25">
      <c r="A3991" s="6"/>
      <c r="B3991" s="7"/>
      <c r="C3991" s="7"/>
      <c r="D3991" s="6"/>
      <c r="E3991" s="6"/>
      <c r="F3991" s="6"/>
      <c r="G3991" s="6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E3991" s="6"/>
    </row>
    <row r="3992" spans="1:31" x14ac:dyDescent="0.25">
      <c r="A3992" s="6"/>
      <c r="B3992" s="7"/>
      <c r="C3992" s="7"/>
      <c r="D3992" s="6"/>
      <c r="E3992" s="6"/>
      <c r="F3992" s="6"/>
      <c r="G3992" s="6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E3992" s="6"/>
    </row>
    <row r="3993" spans="1:31" x14ac:dyDescent="0.25">
      <c r="A3993" s="6"/>
      <c r="B3993" s="7"/>
      <c r="C3993" s="7"/>
      <c r="D3993" s="6"/>
      <c r="E3993" s="6"/>
      <c r="F3993" s="6"/>
      <c r="G3993" s="6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E3993" s="6"/>
    </row>
    <row r="3994" spans="1:31" x14ac:dyDescent="0.25">
      <c r="A3994" s="6"/>
      <c r="B3994" s="7"/>
      <c r="C3994" s="7"/>
      <c r="D3994" s="6"/>
      <c r="E3994" s="6"/>
      <c r="F3994" s="6"/>
      <c r="G3994" s="6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E3994" s="6"/>
    </row>
    <row r="3995" spans="1:31" x14ac:dyDescent="0.25">
      <c r="A3995" s="6"/>
      <c r="B3995" s="7"/>
      <c r="C3995" s="7"/>
      <c r="D3995" s="6"/>
      <c r="E3995" s="6"/>
      <c r="F3995" s="6"/>
      <c r="G3995" s="6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E3995" s="6"/>
    </row>
    <row r="3996" spans="1:31" x14ac:dyDescent="0.25">
      <c r="A3996" s="6"/>
      <c r="B3996" s="7"/>
      <c r="C3996" s="7"/>
      <c r="D3996" s="6"/>
      <c r="E3996" s="6"/>
      <c r="F3996" s="6"/>
      <c r="G3996" s="6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E3996" s="6"/>
    </row>
    <row r="3997" spans="1:31" x14ac:dyDescent="0.25">
      <c r="A3997" s="6"/>
      <c r="B3997" s="7"/>
      <c r="C3997" s="7"/>
      <c r="D3997" s="6"/>
      <c r="E3997" s="6"/>
      <c r="F3997" s="6"/>
      <c r="G3997" s="6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E3997" s="6"/>
    </row>
    <row r="3998" spans="1:31" x14ac:dyDescent="0.25">
      <c r="A3998" s="6"/>
      <c r="B3998" s="7"/>
      <c r="C3998" s="7"/>
      <c r="D3998" s="6"/>
      <c r="E3998" s="6"/>
      <c r="F3998" s="6"/>
      <c r="G3998" s="6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E3998" s="6"/>
    </row>
    <row r="3999" spans="1:31" x14ac:dyDescent="0.25">
      <c r="A3999" s="6"/>
      <c r="B3999" s="7"/>
      <c r="C3999" s="7"/>
      <c r="D3999" s="6"/>
      <c r="E3999" s="6"/>
      <c r="F3999" s="6"/>
      <c r="G3999" s="6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E3999" s="6"/>
    </row>
    <row r="4000" spans="1:31" x14ac:dyDescent="0.25">
      <c r="A4000" s="6"/>
      <c r="B4000" s="7"/>
      <c r="C4000" s="7"/>
      <c r="D4000" s="6"/>
      <c r="E4000" s="6"/>
      <c r="F4000" s="6"/>
      <c r="G4000" s="6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E4000" s="6"/>
    </row>
    <row r="4001" spans="1:31" x14ac:dyDescent="0.25">
      <c r="A4001" s="6"/>
      <c r="B4001" s="7"/>
      <c r="C4001" s="7"/>
      <c r="D4001" s="6"/>
      <c r="E4001" s="6"/>
      <c r="F4001" s="6"/>
      <c r="G4001" s="6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E4001" s="6"/>
    </row>
    <row r="4002" spans="1:31" x14ac:dyDescent="0.25">
      <c r="A4002" s="6"/>
      <c r="B4002" s="7"/>
      <c r="C4002" s="7"/>
      <c r="D4002" s="6"/>
      <c r="E4002" s="6"/>
      <c r="F4002" s="6"/>
      <c r="G4002" s="6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E4002" s="6"/>
    </row>
    <row r="4003" spans="1:31" x14ac:dyDescent="0.25">
      <c r="A4003" s="6"/>
      <c r="B4003" s="7"/>
      <c r="C4003" s="7"/>
      <c r="D4003" s="6"/>
      <c r="E4003" s="6"/>
      <c r="F4003" s="6"/>
      <c r="G4003" s="6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E4003" s="6"/>
    </row>
    <row r="4004" spans="1:31" x14ac:dyDescent="0.25">
      <c r="A4004" s="6"/>
      <c r="B4004" s="7"/>
      <c r="C4004" s="7"/>
      <c r="D4004" s="6"/>
      <c r="E4004" s="6"/>
      <c r="F4004" s="6"/>
      <c r="G4004" s="6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E4004" s="6"/>
    </row>
    <row r="4005" spans="1:31" x14ac:dyDescent="0.25">
      <c r="A4005" s="6"/>
      <c r="B4005" s="7"/>
      <c r="C4005" s="7"/>
      <c r="D4005" s="6"/>
      <c r="E4005" s="6"/>
      <c r="F4005" s="6"/>
      <c r="G4005" s="6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E4005" s="6"/>
    </row>
    <row r="4006" spans="1:31" x14ac:dyDescent="0.25">
      <c r="A4006" s="6"/>
      <c r="B4006" s="7"/>
      <c r="C4006" s="7"/>
      <c r="D4006" s="6"/>
      <c r="E4006" s="6"/>
      <c r="F4006" s="6"/>
      <c r="G4006" s="6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E4006" s="6"/>
    </row>
    <row r="4007" spans="1:31" x14ac:dyDescent="0.25">
      <c r="A4007" s="6"/>
      <c r="B4007" s="7"/>
      <c r="C4007" s="7"/>
      <c r="D4007" s="6"/>
      <c r="E4007" s="6"/>
      <c r="F4007" s="6"/>
      <c r="G4007" s="6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E4007" s="6"/>
    </row>
    <row r="4008" spans="1:31" x14ac:dyDescent="0.25">
      <c r="A4008" s="6"/>
      <c r="B4008" s="7"/>
      <c r="C4008" s="7"/>
      <c r="D4008" s="6"/>
      <c r="E4008" s="6"/>
      <c r="F4008" s="6"/>
      <c r="G4008" s="6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E4008" s="6"/>
    </row>
    <row r="4009" spans="1:31" x14ac:dyDescent="0.25">
      <c r="A4009" s="6"/>
      <c r="B4009" s="7"/>
      <c r="C4009" s="7"/>
      <c r="D4009" s="6"/>
      <c r="E4009" s="6"/>
      <c r="F4009" s="6"/>
      <c r="G4009" s="6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E4009" s="6"/>
    </row>
    <row r="4010" spans="1:31" x14ac:dyDescent="0.25">
      <c r="A4010" s="6"/>
      <c r="B4010" s="7"/>
      <c r="C4010" s="7"/>
      <c r="D4010" s="6"/>
      <c r="E4010" s="6"/>
      <c r="F4010" s="6"/>
      <c r="G4010" s="6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E4010" s="6"/>
    </row>
    <row r="4011" spans="1:31" x14ac:dyDescent="0.25">
      <c r="A4011" s="6"/>
      <c r="B4011" s="7"/>
      <c r="C4011" s="7"/>
      <c r="D4011" s="6"/>
      <c r="E4011" s="6"/>
      <c r="F4011" s="6"/>
      <c r="G4011" s="6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E4011" s="6"/>
    </row>
    <row r="4012" spans="1:31" x14ac:dyDescent="0.25">
      <c r="A4012" s="6"/>
      <c r="B4012" s="7"/>
      <c r="C4012" s="7"/>
      <c r="D4012" s="6"/>
      <c r="E4012" s="6"/>
      <c r="F4012" s="6"/>
      <c r="G4012" s="6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E4012" s="6"/>
    </row>
    <row r="4013" spans="1:31" x14ac:dyDescent="0.25">
      <c r="A4013" s="6"/>
      <c r="B4013" s="7"/>
      <c r="C4013" s="7"/>
      <c r="D4013" s="6"/>
      <c r="E4013" s="6"/>
      <c r="F4013" s="6"/>
      <c r="G4013" s="6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E4013" s="6"/>
    </row>
    <row r="4014" spans="1:31" x14ac:dyDescent="0.25">
      <c r="A4014" s="6"/>
      <c r="B4014" s="7"/>
      <c r="C4014" s="7"/>
      <c r="D4014" s="6"/>
      <c r="E4014" s="6"/>
      <c r="F4014" s="6"/>
      <c r="G4014" s="6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E4014" s="6"/>
    </row>
    <row r="4015" spans="1:31" x14ac:dyDescent="0.25">
      <c r="A4015" s="6"/>
      <c r="B4015" s="7"/>
      <c r="C4015" s="7"/>
      <c r="D4015" s="6"/>
      <c r="E4015" s="6"/>
      <c r="F4015" s="6"/>
      <c r="G4015" s="6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E4015" s="6"/>
    </row>
    <row r="4016" spans="1:31" x14ac:dyDescent="0.25">
      <c r="A4016" s="6"/>
      <c r="B4016" s="7"/>
      <c r="C4016" s="7"/>
      <c r="D4016" s="6"/>
      <c r="E4016" s="6"/>
      <c r="F4016" s="6"/>
      <c r="G4016" s="6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E4016" s="6"/>
    </row>
    <row r="4017" spans="1:31" x14ac:dyDescent="0.25">
      <c r="A4017" s="6"/>
      <c r="B4017" s="7"/>
      <c r="C4017" s="7"/>
      <c r="D4017" s="6"/>
      <c r="E4017" s="6"/>
      <c r="F4017" s="6"/>
      <c r="G4017" s="6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E4017" s="6"/>
    </row>
    <row r="4018" spans="1:31" x14ac:dyDescent="0.25">
      <c r="A4018" s="6"/>
      <c r="B4018" s="7"/>
      <c r="C4018" s="7"/>
      <c r="D4018" s="6"/>
      <c r="E4018" s="6"/>
      <c r="F4018" s="6"/>
      <c r="G4018" s="6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E4018" s="6"/>
    </row>
    <row r="4019" spans="1:31" x14ac:dyDescent="0.25">
      <c r="A4019" s="6"/>
      <c r="B4019" s="7"/>
      <c r="C4019" s="7"/>
      <c r="D4019" s="6"/>
      <c r="E4019" s="6"/>
      <c r="F4019" s="6"/>
      <c r="G4019" s="6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E4019" s="6"/>
    </row>
    <row r="4020" spans="1:31" x14ac:dyDescent="0.25">
      <c r="A4020" s="6"/>
      <c r="B4020" s="7"/>
      <c r="C4020" s="7"/>
      <c r="D4020" s="6"/>
      <c r="E4020" s="6"/>
      <c r="F4020" s="6"/>
      <c r="G4020" s="6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E4020" s="6"/>
    </row>
    <row r="4021" spans="1:31" x14ac:dyDescent="0.25">
      <c r="A4021" s="6"/>
      <c r="B4021" s="7"/>
      <c r="C4021" s="7"/>
      <c r="D4021" s="6"/>
      <c r="E4021" s="6"/>
      <c r="F4021" s="6"/>
      <c r="G4021" s="6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E4021" s="6"/>
    </row>
    <row r="4022" spans="1:31" x14ac:dyDescent="0.25">
      <c r="A4022" s="6"/>
      <c r="B4022" s="7"/>
      <c r="C4022" s="7"/>
      <c r="D4022" s="6"/>
      <c r="E4022" s="6"/>
      <c r="F4022" s="6"/>
      <c r="G4022" s="6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E4022" s="6"/>
    </row>
    <row r="4023" spans="1:31" x14ac:dyDescent="0.25">
      <c r="A4023" s="6"/>
      <c r="B4023" s="7"/>
      <c r="C4023" s="7"/>
      <c r="D4023" s="6"/>
      <c r="E4023" s="6"/>
      <c r="F4023" s="6"/>
      <c r="G4023" s="6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E4023" s="6"/>
    </row>
    <row r="4024" spans="1:31" x14ac:dyDescent="0.25">
      <c r="A4024" s="6"/>
      <c r="B4024" s="7"/>
      <c r="C4024" s="7"/>
      <c r="D4024" s="6"/>
      <c r="E4024" s="6"/>
      <c r="F4024" s="6"/>
      <c r="G4024" s="6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E4024" s="6"/>
    </row>
    <row r="4025" spans="1:31" x14ac:dyDescent="0.25">
      <c r="A4025" s="6"/>
      <c r="B4025" s="7"/>
      <c r="C4025" s="7"/>
      <c r="D4025" s="6"/>
      <c r="E4025" s="6"/>
      <c r="F4025" s="6"/>
      <c r="G4025" s="6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E4025" s="6"/>
    </row>
    <row r="4026" spans="1:31" x14ac:dyDescent="0.25">
      <c r="A4026" s="6"/>
      <c r="B4026" s="7"/>
      <c r="C4026" s="7"/>
      <c r="D4026" s="6"/>
      <c r="E4026" s="6"/>
      <c r="F4026" s="6"/>
      <c r="G4026" s="6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E4026" s="6"/>
    </row>
    <row r="4027" spans="1:31" x14ac:dyDescent="0.25">
      <c r="A4027" s="6"/>
      <c r="B4027" s="7"/>
      <c r="C4027" s="7"/>
      <c r="D4027" s="6"/>
      <c r="E4027" s="6"/>
      <c r="F4027" s="6"/>
      <c r="G4027" s="6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E4027" s="6"/>
    </row>
    <row r="4028" spans="1:31" x14ac:dyDescent="0.25">
      <c r="A4028" s="6"/>
      <c r="B4028" s="7"/>
      <c r="C4028" s="7"/>
      <c r="D4028" s="6"/>
      <c r="E4028" s="6"/>
      <c r="F4028" s="6"/>
      <c r="G4028" s="6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E4028" s="6"/>
    </row>
    <row r="4029" spans="1:31" x14ac:dyDescent="0.25">
      <c r="A4029" s="6"/>
      <c r="B4029" s="7"/>
      <c r="C4029" s="7"/>
      <c r="D4029" s="6"/>
      <c r="E4029" s="6"/>
      <c r="F4029" s="6"/>
      <c r="G4029" s="6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E4029" s="6"/>
    </row>
    <row r="4030" spans="1:31" x14ac:dyDescent="0.25">
      <c r="A4030" s="6"/>
      <c r="B4030" s="7"/>
      <c r="C4030" s="7"/>
      <c r="D4030" s="6"/>
      <c r="E4030" s="6"/>
      <c r="F4030" s="6"/>
      <c r="G4030" s="6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E4030" s="6"/>
    </row>
    <row r="4031" spans="1:31" x14ac:dyDescent="0.25">
      <c r="A4031" s="6"/>
      <c r="B4031" s="7"/>
      <c r="C4031" s="7"/>
      <c r="D4031" s="6"/>
      <c r="E4031" s="6"/>
      <c r="F4031" s="6"/>
      <c r="G4031" s="6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E4031" s="6"/>
    </row>
    <row r="4032" spans="1:31" x14ac:dyDescent="0.25">
      <c r="A4032" s="6"/>
      <c r="B4032" s="7"/>
      <c r="C4032" s="7"/>
      <c r="D4032" s="6"/>
      <c r="E4032" s="6"/>
      <c r="F4032" s="6"/>
      <c r="G4032" s="6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E4032" s="6"/>
    </row>
    <row r="4033" spans="1:31" x14ac:dyDescent="0.25">
      <c r="A4033" s="6"/>
      <c r="B4033" s="7"/>
      <c r="C4033" s="7"/>
      <c r="D4033" s="6"/>
      <c r="E4033" s="6"/>
      <c r="F4033" s="6"/>
      <c r="G4033" s="6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E4033" s="6"/>
    </row>
    <row r="4034" spans="1:31" x14ac:dyDescent="0.25">
      <c r="A4034" s="6"/>
      <c r="B4034" s="7"/>
      <c r="C4034" s="7"/>
      <c r="D4034" s="6"/>
      <c r="E4034" s="6"/>
      <c r="F4034" s="6"/>
      <c r="G4034" s="6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E4034" s="6"/>
    </row>
    <row r="4035" spans="1:31" x14ac:dyDescent="0.25">
      <c r="A4035" s="6"/>
      <c r="B4035" s="7"/>
      <c r="C4035" s="7"/>
      <c r="D4035" s="6"/>
      <c r="E4035" s="6"/>
      <c r="F4035" s="6"/>
      <c r="G4035" s="6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E4035" s="6"/>
    </row>
    <row r="4036" spans="1:31" x14ac:dyDescent="0.25">
      <c r="A4036" s="6"/>
      <c r="B4036" s="7"/>
      <c r="C4036" s="7"/>
      <c r="D4036" s="6"/>
      <c r="E4036" s="6"/>
      <c r="F4036" s="6"/>
      <c r="G4036" s="6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E4036" s="6"/>
    </row>
    <row r="4037" spans="1:31" x14ac:dyDescent="0.25">
      <c r="A4037" s="6"/>
      <c r="B4037" s="7"/>
      <c r="C4037" s="7"/>
      <c r="D4037" s="6"/>
      <c r="E4037" s="6"/>
      <c r="F4037" s="6"/>
      <c r="G4037" s="6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E4037" s="6"/>
    </row>
    <row r="4038" spans="1:31" x14ac:dyDescent="0.25">
      <c r="A4038" s="6"/>
      <c r="B4038" s="7"/>
      <c r="C4038" s="7"/>
      <c r="D4038" s="6"/>
      <c r="E4038" s="6"/>
      <c r="F4038" s="6"/>
      <c r="G4038" s="6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E4038" s="6"/>
    </row>
    <row r="4039" spans="1:31" x14ac:dyDescent="0.25">
      <c r="A4039" s="6"/>
      <c r="B4039" s="7"/>
      <c r="C4039" s="7"/>
      <c r="D4039" s="6"/>
      <c r="E4039" s="6"/>
      <c r="F4039" s="6"/>
      <c r="G4039" s="6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E4039" s="6"/>
    </row>
    <row r="4040" spans="1:31" x14ac:dyDescent="0.25">
      <c r="A4040" s="6"/>
      <c r="B4040" s="7"/>
      <c r="C4040" s="7"/>
      <c r="D4040" s="6"/>
      <c r="E4040" s="6"/>
      <c r="F4040" s="6"/>
      <c r="G4040" s="6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E4040" s="6"/>
    </row>
    <row r="4041" spans="1:31" x14ac:dyDescent="0.25">
      <c r="A4041" s="6"/>
      <c r="B4041" s="7"/>
      <c r="C4041" s="7"/>
      <c r="D4041" s="6"/>
      <c r="E4041" s="6"/>
      <c r="F4041" s="6"/>
      <c r="G4041" s="6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E4041" s="6"/>
    </row>
    <row r="4042" spans="1:31" x14ac:dyDescent="0.25">
      <c r="A4042" s="6"/>
      <c r="B4042" s="7"/>
      <c r="C4042" s="7"/>
      <c r="D4042" s="6"/>
      <c r="E4042" s="6"/>
      <c r="F4042" s="6"/>
      <c r="G4042" s="6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E4042" s="6"/>
    </row>
    <row r="4043" spans="1:31" x14ac:dyDescent="0.25">
      <c r="A4043" s="6"/>
      <c r="B4043" s="7"/>
      <c r="C4043" s="7"/>
      <c r="D4043" s="6"/>
      <c r="E4043" s="6"/>
      <c r="F4043" s="6"/>
      <c r="G4043" s="6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E4043" s="6"/>
    </row>
    <row r="4044" spans="1:31" x14ac:dyDescent="0.25">
      <c r="A4044" s="6"/>
      <c r="B4044" s="7"/>
      <c r="C4044" s="7"/>
      <c r="D4044" s="6"/>
      <c r="E4044" s="6"/>
      <c r="F4044" s="6"/>
      <c r="G4044" s="6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E4044" s="6"/>
    </row>
    <row r="4045" spans="1:31" x14ac:dyDescent="0.25">
      <c r="A4045" s="6"/>
      <c r="B4045" s="7"/>
      <c r="C4045" s="7"/>
      <c r="D4045" s="6"/>
      <c r="E4045" s="6"/>
      <c r="F4045" s="6"/>
      <c r="G4045" s="6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E4045" s="6"/>
    </row>
    <row r="4046" spans="1:31" x14ac:dyDescent="0.25">
      <c r="A4046" s="6"/>
      <c r="B4046" s="7"/>
      <c r="C4046" s="7"/>
      <c r="D4046" s="6"/>
      <c r="E4046" s="6"/>
      <c r="F4046" s="6"/>
      <c r="G4046" s="6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E4046" s="6"/>
    </row>
    <row r="4047" spans="1:31" x14ac:dyDescent="0.25">
      <c r="A4047" s="6"/>
      <c r="B4047" s="7"/>
      <c r="C4047" s="7"/>
      <c r="D4047" s="6"/>
      <c r="E4047" s="6"/>
      <c r="F4047" s="6"/>
      <c r="G4047" s="6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E4047" s="6"/>
    </row>
    <row r="4048" spans="1:31" x14ac:dyDescent="0.25">
      <c r="A4048" s="6"/>
      <c r="B4048" s="7"/>
      <c r="C4048" s="7"/>
      <c r="D4048" s="6"/>
      <c r="E4048" s="6"/>
      <c r="F4048" s="6"/>
      <c r="G4048" s="6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E4048" s="6"/>
    </row>
    <row r="4049" spans="1:31" x14ac:dyDescent="0.25">
      <c r="A4049" s="6"/>
      <c r="B4049" s="7"/>
      <c r="C4049" s="7"/>
      <c r="D4049" s="6"/>
      <c r="E4049" s="6"/>
      <c r="F4049" s="6"/>
      <c r="G4049" s="6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E4049" s="6"/>
    </row>
    <row r="4050" spans="1:31" x14ac:dyDescent="0.25">
      <c r="A4050" s="6"/>
      <c r="B4050" s="7"/>
      <c r="C4050" s="7"/>
      <c r="D4050" s="6"/>
      <c r="E4050" s="6"/>
      <c r="F4050" s="6"/>
      <c r="G4050" s="6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E4050" s="6"/>
    </row>
    <row r="4051" spans="1:31" x14ac:dyDescent="0.25">
      <c r="A4051" s="6"/>
      <c r="B4051" s="7"/>
      <c r="C4051" s="7"/>
      <c r="D4051" s="6"/>
      <c r="E4051" s="6"/>
      <c r="F4051" s="6"/>
      <c r="G4051" s="6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E4051" s="6"/>
    </row>
    <row r="4052" spans="1:31" x14ac:dyDescent="0.25">
      <c r="A4052" s="6"/>
      <c r="B4052" s="7"/>
      <c r="C4052" s="7"/>
      <c r="D4052" s="6"/>
      <c r="E4052" s="6"/>
      <c r="F4052" s="6"/>
      <c r="G4052" s="6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E4052" s="6"/>
    </row>
    <row r="4053" spans="1:31" x14ac:dyDescent="0.25">
      <c r="A4053" s="6"/>
      <c r="B4053" s="7"/>
      <c r="C4053" s="7"/>
      <c r="D4053" s="6"/>
      <c r="E4053" s="6"/>
      <c r="F4053" s="6"/>
      <c r="G4053" s="6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E4053" s="6"/>
    </row>
    <row r="4054" spans="1:31" x14ac:dyDescent="0.25">
      <c r="A4054" s="6"/>
      <c r="B4054" s="7"/>
      <c r="C4054" s="7"/>
      <c r="D4054" s="6"/>
      <c r="E4054" s="6"/>
      <c r="F4054" s="6"/>
      <c r="G4054" s="6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E4054" s="6"/>
    </row>
    <row r="4055" spans="1:31" x14ac:dyDescent="0.25">
      <c r="A4055" s="6"/>
      <c r="B4055" s="7"/>
      <c r="C4055" s="7"/>
      <c r="D4055" s="6"/>
      <c r="E4055" s="6"/>
      <c r="F4055" s="6"/>
      <c r="G4055" s="6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E4055" s="6"/>
    </row>
    <row r="4056" spans="1:31" x14ac:dyDescent="0.25">
      <c r="A4056" s="6"/>
      <c r="B4056" s="7"/>
      <c r="C4056" s="7"/>
      <c r="D4056" s="6"/>
      <c r="E4056" s="6"/>
      <c r="F4056" s="6"/>
      <c r="G4056" s="6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E4056" s="6"/>
    </row>
    <row r="4057" spans="1:31" x14ac:dyDescent="0.25">
      <c r="A4057" s="6"/>
      <c r="B4057" s="7"/>
      <c r="C4057" s="7"/>
      <c r="D4057" s="6"/>
      <c r="E4057" s="6"/>
      <c r="F4057" s="6"/>
      <c r="G4057" s="6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E4057" s="6"/>
    </row>
    <row r="4058" spans="1:31" x14ac:dyDescent="0.25">
      <c r="A4058" s="6"/>
      <c r="B4058" s="7"/>
      <c r="C4058" s="7"/>
      <c r="D4058" s="6"/>
      <c r="E4058" s="6"/>
      <c r="F4058" s="6"/>
      <c r="G4058" s="6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E4058" s="6"/>
    </row>
    <row r="4059" spans="1:31" x14ac:dyDescent="0.25">
      <c r="A4059" s="6"/>
      <c r="B4059" s="7"/>
      <c r="C4059" s="7"/>
      <c r="D4059" s="6"/>
      <c r="E4059" s="6"/>
      <c r="F4059" s="6"/>
      <c r="G4059" s="6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E4059" s="6"/>
    </row>
    <row r="4060" spans="1:31" x14ac:dyDescent="0.25">
      <c r="A4060" s="6"/>
      <c r="B4060" s="7"/>
      <c r="C4060" s="7"/>
      <c r="D4060" s="6"/>
      <c r="E4060" s="6"/>
      <c r="F4060" s="6"/>
      <c r="G4060" s="6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E4060" s="6"/>
    </row>
    <row r="4061" spans="1:31" x14ac:dyDescent="0.25">
      <c r="A4061" s="6"/>
      <c r="B4061" s="7"/>
      <c r="C4061" s="7"/>
      <c r="D4061" s="6"/>
      <c r="E4061" s="6"/>
      <c r="F4061" s="6"/>
      <c r="G4061" s="6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E4061" s="6"/>
    </row>
    <row r="4062" spans="1:31" x14ac:dyDescent="0.25">
      <c r="A4062" s="6"/>
      <c r="B4062" s="7"/>
      <c r="C4062" s="7"/>
      <c r="D4062" s="6"/>
      <c r="E4062" s="6"/>
      <c r="F4062" s="6"/>
      <c r="G4062" s="6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E4062" s="6"/>
    </row>
    <row r="4063" spans="1:31" x14ac:dyDescent="0.25">
      <c r="A4063" s="6"/>
      <c r="B4063" s="7"/>
      <c r="C4063" s="7"/>
      <c r="D4063" s="6"/>
      <c r="E4063" s="6"/>
      <c r="F4063" s="6"/>
      <c r="G4063" s="6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E4063" s="6"/>
    </row>
    <row r="4064" spans="1:31" x14ac:dyDescent="0.25">
      <c r="A4064" s="6"/>
      <c r="B4064" s="7"/>
      <c r="C4064" s="7"/>
      <c r="D4064" s="6"/>
      <c r="E4064" s="6"/>
      <c r="F4064" s="6"/>
      <c r="G4064" s="6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E4064" s="6"/>
    </row>
    <row r="4065" spans="1:31" x14ac:dyDescent="0.25">
      <c r="A4065" s="6"/>
      <c r="B4065" s="7"/>
      <c r="C4065" s="7"/>
      <c r="D4065" s="6"/>
      <c r="E4065" s="6"/>
      <c r="F4065" s="6"/>
      <c r="G4065" s="6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E4065" s="6"/>
    </row>
    <row r="4066" spans="1:31" x14ac:dyDescent="0.25">
      <c r="A4066" s="6"/>
      <c r="B4066" s="7"/>
      <c r="C4066" s="7"/>
      <c r="D4066" s="6"/>
      <c r="E4066" s="6"/>
      <c r="F4066" s="6"/>
      <c r="G4066" s="6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E4066" s="6"/>
    </row>
    <row r="4067" spans="1:31" x14ac:dyDescent="0.25">
      <c r="A4067" s="6"/>
      <c r="B4067" s="7"/>
      <c r="C4067" s="7"/>
      <c r="D4067" s="6"/>
      <c r="E4067" s="6"/>
      <c r="F4067" s="6"/>
      <c r="G4067" s="6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E4067" s="6"/>
    </row>
    <row r="4068" spans="1:31" x14ac:dyDescent="0.25">
      <c r="A4068" s="6"/>
      <c r="B4068" s="7"/>
      <c r="C4068" s="7"/>
      <c r="D4068" s="6"/>
      <c r="E4068" s="6"/>
      <c r="F4068" s="6"/>
      <c r="G4068" s="6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E4068" s="6"/>
    </row>
    <row r="4069" spans="1:31" x14ac:dyDescent="0.25">
      <c r="A4069" s="6"/>
      <c r="B4069" s="7"/>
      <c r="C4069" s="7"/>
      <c r="D4069" s="6"/>
      <c r="E4069" s="6"/>
      <c r="F4069" s="6"/>
      <c r="G4069" s="6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E4069" s="6"/>
    </row>
    <row r="4070" spans="1:31" x14ac:dyDescent="0.25">
      <c r="A4070" s="6"/>
      <c r="B4070" s="7"/>
      <c r="C4070" s="7"/>
      <c r="D4070" s="6"/>
      <c r="E4070" s="6"/>
      <c r="F4070" s="6"/>
      <c r="G4070" s="6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E4070" s="6"/>
    </row>
    <row r="4071" spans="1:31" x14ac:dyDescent="0.25">
      <c r="A4071" s="6"/>
      <c r="B4071" s="7"/>
      <c r="C4071" s="7"/>
      <c r="D4071" s="6"/>
      <c r="E4071" s="6"/>
      <c r="F4071" s="6"/>
      <c r="G4071" s="6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E4071" s="6"/>
    </row>
    <row r="4072" spans="1:31" x14ac:dyDescent="0.25">
      <c r="A4072" s="6"/>
      <c r="B4072" s="7"/>
      <c r="C4072" s="7"/>
      <c r="D4072" s="6"/>
      <c r="E4072" s="6"/>
      <c r="F4072" s="6"/>
      <c r="G4072" s="6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E4072" s="6"/>
    </row>
    <row r="4073" spans="1:31" x14ac:dyDescent="0.25">
      <c r="A4073" s="6"/>
      <c r="B4073" s="7"/>
      <c r="C4073" s="7"/>
      <c r="D4073" s="6"/>
      <c r="E4073" s="6"/>
      <c r="F4073" s="6"/>
      <c r="G4073" s="6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E4073" s="6"/>
    </row>
    <row r="4074" spans="1:31" x14ac:dyDescent="0.25">
      <c r="A4074" s="6"/>
      <c r="B4074" s="7"/>
      <c r="C4074" s="7"/>
      <c r="D4074" s="6"/>
      <c r="E4074" s="6"/>
      <c r="F4074" s="6"/>
      <c r="G4074" s="6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E4074" s="6"/>
    </row>
    <row r="4075" spans="1:31" x14ac:dyDescent="0.25">
      <c r="A4075" s="6"/>
      <c r="B4075" s="7"/>
      <c r="C4075" s="7"/>
      <c r="D4075" s="6"/>
      <c r="E4075" s="6"/>
      <c r="F4075" s="6"/>
      <c r="G4075" s="6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E4075" s="6"/>
    </row>
    <row r="4076" spans="1:31" x14ac:dyDescent="0.25">
      <c r="A4076" s="6"/>
      <c r="B4076" s="7"/>
      <c r="C4076" s="7"/>
      <c r="D4076" s="6"/>
      <c r="E4076" s="6"/>
      <c r="F4076" s="6"/>
      <c r="G4076" s="6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E4076" s="6"/>
    </row>
    <row r="4077" spans="1:31" x14ac:dyDescent="0.25">
      <c r="A4077" s="6"/>
      <c r="B4077" s="7"/>
      <c r="C4077" s="7"/>
      <c r="D4077" s="6"/>
      <c r="E4077" s="6"/>
      <c r="F4077" s="6"/>
      <c r="G4077" s="6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E4077" s="6"/>
    </row>
    <row r="4078" spans="1:31" x14ac:dyDescent="0.25">
      <c r="A4078" s="6"/>
      <c r="B4078" s="7"/>
      <c r="C4078" s="7"/>
      <c r="D4078" s="6"/>
      <c r="E4078" s="6"/>
      <c r="F4078" s="6"/>
      <c r="G4078" s="6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E4078" s="6"/>
    </row>
    <row r="4079" spans="1:31" x14ac:dyDescent="0.25">
      <c r="A4079" s="6"/>
      <c r="B4079" s="7"/>
      <c r="C4079" s="7"/>
      <c r="D4079" s="6"/>
      <c r="E4079" s="6"/>
      <c r="F4079" s="6"/>
      <c r="G4079" s="6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E4079" s="6"/>
    </row>
    <row r="4080" spans="1:31" x14ac:dyDescent="0.25">
      <c r="A4080" s="6"/>
      <c r="B4080" s="7"/>
      <c r="C4080" s="7"/>
      <c r="D4080" s="6"/>
      <c r="E4080" s="6"/>
      <c r="F4080" s="6"/>
      <c r="G4080" s="6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E4080" s="6"/>
    </row>
    <row r="4081" spans="1:31" x14ac:dyDescent="0.25">
      <c r="A4081" s="6"/>
      <c r="B4081" s="7"/>
      <c r="C4081" s="7"/>
      <c r="D4081" s="6"/>
      <c r="E4081" s="6"/>
      <c r="F4081" s="6"/>
      <c r="G4081" s="6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E4081" s="6"/>
    </row>
    <row r="4082" spans="1:31" x14ac:dyDescent="0.25">
      <c r="A4082" s="6"/>
      <c r="B4082" s="7"/>
      <c r="C4082" s="7"/>
      <c r="D4082" s="6"/>
      <c r="E4082" s="6"/>
      <c r="F4082" s="6"/>
      <c r="G4082" s="6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E4082" s="6"/>
    </row>
    <row r="4083" spans="1:31" x14ac:dyDescent="0.25">
      <c r="A4083" s="6"/>
      <c r="B4083" s="7"/>
      <c r="C4083" s="7"/>
      <c r="D4083" s="6"/>
      <c r="E4083" s="6"/>
      <c r="F4083" s="6"/>
      <c r="G4083" s="6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E4083" s="6"/>
    </row>
    <row r="4084" spans="1:31" x14ac:dyDescent="0.25">
      <c r="A4084" s="6"/>
      <c r="B4084" s="7"/>
      <c r="C4084" s="7"/>
      <c r="D4084" s="6"/>
      <c r="E4084" s="6"/>
      <c r="F4084" s="6"/>
      <c r="G4084" s="6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E4084" s="6"/>
    </row>
    <row r="4085" spans="1:31" x14ac:dyDescent="0.25">
      <c r="A4085" s="6"/>
      <c r="B4085" s="7"/>
      <c r="C4085" s="7"/>
      <c r="D4085" s="6"/>
      <c r="E4085" s="6"/>
      <c r="F4085" s="6"/>
      <c r="G4085" s="6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E4085" s="6"/>
    </row>
    <row r="4086" spans="1:31" x14ac:dyDescent="0.25">
      <c r="A4086" s="6"/>
      <c r="B4086" s="7"/>
      <c r="C4086" s="7"/>
      <c r="D4086" s="6"/>
      <c r="E4086" s="6"/>
      <c r="F4086" s="6"/>
      <c r="G4086" s="6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E4086" s="6"/>
    </row>
    <row r="4087" spans="1:31" x14ac:dyDescent="0.25">
      <c r="A4087" s="6"/>
      <c r="B4087" s="7"/>
      <c r="C4087" s="7"/>
      <c r="D4087" s="6"/>
      <c r="E4087" s="6"/>
      <c r="F4087" s="6"/>
      <c r="G4087" s="6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E4087" s="6"/>
    </row>
    <row r="4088" spans="1:31" x14ac:dyDescent="0.25">
      <c r="A4088" s="6"/>
      <c r="B4088" s="7"/>
      <c r="C4088" s="7"/>
      <c r="D4088" s="6"/>
      <c r="E4088" s="6"/>
      <c r="F4088" s="6"/>
      <c r="G4088" s="6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E4088" s="6"/>
    </row>
    <row r="4089" spans="1:31" x14ac:dyDescent="0.25">
      <c r="A4089" s="6"/>
      <c r="B4089" s="7"/>
      <c r="C4089" s="7"/>
      <c r="D4089" s="6"/>
      <c r="E4089" s="6"/>
      <c r="F4089" s="6"/>
      <c r="G4089" s="6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E4089" s="6"/>
    </row>
    <row r="4090" spans="1:31" x14ac:dyDescent="0.25">
      <c r="A4090" s="6"/>
      <c r="B4090" s="7"/>
      <c r="C4090" s="7"/>
      <c r="D4090" s="6"/>
      <c r="E4090" s="6"/>
      <c r="F4090" s="6"/>
      <c r="G4090" s="6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E4090" s="6"/>
    </row>
    <row r="4091" spans="1:31" x14ac:dyDescent="0.25">
      <c r="A4091" s="6"/>
      <c r="B4091" s="7"/>
      <c r="C4091" s="7"/>
      <c r="D4091" s="6"/>
      <c r="E4091" s="6"/>
      <c r="F4091" s="6"/>
      <c r="G4091" s="6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E4091" s="6"/>
    </row>
    <row r="4092" spans="1:31" x14ac:dyDescent="0.25">
      <c r="A4092" s="6"/>
      <c r="B4092" s="7"/>
      <c r="C4092" s="7"/>
      <c r="D4092" s="6"/>
      <c r="E4092" s="6"/>
      <c r="F4092" s="6"/>
      <c r="G4092" s="6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E4092" s="6"/>
    </row>
    <row r="4093" spans="1:31" x14ac:dyDescent="0.25">
      <c r="A4093" s="6"/>
      <c r="B4093" s="7"/>
      <c r="C4093" s="7"/>
      <c r="D4093" s="6"/>
      <c r="E4093" s="6"/>
      <c r="F4093" s="6"/>
      <c r="G4093" s="6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E4093" s="6"/>
    </row>
    <row r="4094" spans="1:31" x14ac:dyDescent="0.25">
      <c r="A4094" s="6"/>
      <c r="B4094" s="7"/>
      <c r="C4094" s="7"/>
      <c r="D4094" s="6"/>
      <c r="E4094" s="6"/>
      <c r="F4094" s="6"/>
      <c r="G4094" s="6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E4094" s="6"/>
    </row>
    <row r="4095" spans="1:31" x14ac:dyDescent="0.25">
      <c r="A4095" s="6"/>
      <c r="B4095" s="7"/>
      <c r="C4095" s="7"/>
      <c r="D4095" s="6"/>
      <c r="E4095" s="6"/>
      <c r="F4095" s="6"/>
      <c r="G4095" s="6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E4095" s="6"/>
    </row>
    <row r="4096" spans="1:31" x14ac:dyDescent="0.25">
      <c r="A4096" s="6"/>
      <c r="B4096" s="7"/>
      <c r="C4096" s="7"/>
      <c r="D4096" s="6"/>
      <c r="E4096" s="6"/>
      <c r="F4096" s="6"/>
      <c r="G4096" s="6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E4096" s="6"/>
    </row>
    <row r="4097" spans="1:31" x14ac:dyDescent="0.25">
      <c r="A4097" s="6"/>
      <c r="B4097" s="7"/>
      <c r="C4097" s="7"/>
      <c r="D4097" s="6"/>
      <c r="E4097" s="6"/>
      <c r="F4097" s="6"/>
      <c r="G4097" s="6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E4097" s="6"/>
    </row>
    <row r="4098" spans="1:31" x14ac:dyDescent="0.25">
      <c r="A4098" s="6"/>
      <c r="B4098" s="7"/>
      <c r="C4098" s="7"/>
      <c r="D4098" s="6"/>
      <c r="E4098" s="6"/>
      <c r="F4098" s="6"/>
      <c r="G4098" s="6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E4098" s="6"/>
    </row>
    <row r="4099" spans="1:31" x14ac:dyDescent="0.25">
      <c r="A4099" s="6"/>
      <c r="B4099" s="7"/>
      <c r="C4099" s="7"/>
      <c r="D4099" s="6"/>
      <c r="E4099" s="6"/>
      <c r="F4099" s="6"/>
      <c r="G4099" s="6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E4099" s="6"/>
    </row>
    <row r="4100" spans="1:31" x14ac:dyDescent="0.25">
      <c r="A4100" s="6"/>
      <c r="B4100" s="7"/>
      <c r="C4100" s="7"/>
      <c r="D4100" s="6"/>
      <c r="E4100" s="6"/>
      <c r="F4100" s="6"/>
      <c r="G4100" s="6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E4100" s="6"/>
    </row>
    <row r="4101" spans="1:31" x14ac:dyDescent="0.25">
      <c r="A4101" s="6"/>
      <c r="B4101" s="7"/>
      <c r="C4101" s="7"/>
      <c r="D4101" s="6"/>
      <c r="E4101" s="6"/>
      <c r="F4101" s="6"/>
      <c r="G4101" s="6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E4101" s="6"/>
    </row>
    <row r="4102" spans="1:31" x14ac:dyDescent="0.25">
      <c r="A4102" s="6"/>
      <c r="B4102" s="7"/>
      <c r="C4102" s="7"/>
      <c r="D4102" s="6"/>
      <c r="E4102" s="6"/>
      <c r="F4102" s="6"/>
      <c r="G4102" s="6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E4102" s="6"/>
    </row>
    <row r="4103" spans="1:31" x14ac:dyDescent="0.25">
      <c r="A4103" s="6"/>
      <c r="B4103" s="7"/>
      <c r="C4103" s="7"/>
      <c r="D4103" s="6"/>
      <c r="E4103" s="6"/>
      <c r="F4103" s="6"/>
      <c r="G4103" s="6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E4103" s="6"/>
    </row>
    <row r="4104" spans="1:31" x14ac:dyDescent="0.25">
      <c r="A4104" s="6"/>
      <c r="B4104" s="7"/>
      <c r="C4104" s="7"/>
      <c r="D4104" s="6"/>
      <c r="E4104" s="6"/>
      <c r="F4104" s="6"/>
      <c r="G4104" s="6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E4104" s="6"/>
    </row>
    <row r="4105" spans="1:31" x14ac:dyDescent="0.25">
      <c r="A4105" s="6"/>
      <c r="B4105" s="7"/>
      <c r="C4105" s="7"/>
      <c r="D4105" s="6"/>
      <c r="E4105" s="6"/>
      <c r="F4105" s="6"/>
      <c r="G4105" s="6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E4105" s="6"/>
    </row>
    <row r="4106" spans="1:31" x14ac:dyDescent="0.25">
      <c r="A4106" s="6"/>
      <c r="B4106" s="7"/>
      <c r="C4106" s="7"/>
      <c r="D4106" s="6"/>
      <c r="E4106" s="6"/>
      <c r="F4106" s="6"/>
      <c r="G4106" s="6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E4106" s="6"/>
    </row>
    <row r="4107" spans="1:31" x14ac:dyDescent="0.25">
      <c r="A4107" s="6"/>
      <c r="B4107" s="7"/>
      <c r="C4107" s="7"/>
      <c r="D4107" s="6"/>
      <c r="E4107" s="6"/>
      <c r="F4107" s="6"/>
      <c r="G4107" s="6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E4107" s="6"/>
    </row>
    <row r="4108" spans="1:31" x14ac:dyDescent="0.25">
      <c r="A4108" s="6"/>
      <c r="B4108" s="7"/>
      <c r="C4108" s="7"/>
      <c r="D4108" s="6"/>
      <c r="E4108" s="6"/>
      <c r="F4108" s="6"/>
      <c r="G4108" s="6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E4108" s="6"/>
    </row>
    <row r="4109" spans="1:31" x14ac:dyDescent="0.25">
      <c r="A4109" s="6"/>
      <c r="B4109" s="7"/>
      <c r="C4109" s="7"/>
      <c r="D4109" s="6"/>
      <c r="E4109" s="6"/>
      <c r="F4109" s="6"/>
      <c r="G4109" s="6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E4109" s="6"/>
    </row>
    <row r="4110" spans="1:31" x14ac:dyDescent="0.25">
      <c r="A4110" s="6"/>
      <c r="B4110" s="7"/>
      <c r="C4110" s="7"/>
      <c r="D4110" s="6"/>
      <c r="E4110" s="6"/>
      <c r="F4110" s="6"/>
      <c r="G4110" s="6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E4110" s="6"/>
    </row>
    <row r="4111" spans="1:31" x14ac:dyDescent="0.25">
      <c r="A4111" s="6"/>
      <c r="B4111" s="7"/>
      <c r="C4111" s="7"/>
      <c r="D4111" s="6"/>
      <c r="E4111" s="6"/>
      <c r="F4111" s="6"/>
      <c r="G4111" s="6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E4111" s="6"/>
    </row>
    <row r="4112" spans="1:31" x14ac:dyDescent="0.25">
      <c r="A4112" s="6"/>
      <c r="B4112" s="7"/>
      <c r="C4112" s="7"/>
      <c r="D4112" s="6"/>
      <c r="E4112" s="6"/>
      <c r="F4112" s="6"/>
      <c r="G4112" s="6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E4112" s="6"/>
    </row>
    <row r="4113" spans="1:31" x14ac:dyDescent="0.25">
      <c r="A4113" s="6"/>
      <c r="B4113" s="7"/>
      <c r="C4113" s="7"/>
      <c r="D4113" s="6"/>
      <c r="E4113" s="6"/>
      <c r="F4113" s="6"/>
      <c r="G4113" s="6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E4113" s="6"/>
    </row>
    <row r="4114" spans="1:31" x14ac:dyDescent="0.25">
      <c r="A4114" s="6"/>
      <c r="B4114" s="7"/>
      <c r="C4114" s="7"/>
      <c r="D4114" s="6"/>
      <c r="E4114" s="6"/>
      <c r="F4114" s="6"/>
      <c r="G4114" s="6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E4114" s="6"/>
    </row>
    <row r="4115" spans="1:31" x14ac:dyDescent="0.25">
      <c r="A4115" s="6"/>
      <c r="B4115" s="7"/>
      <c r="C4115" s="7"/>
      <c r="D4115" s="6"/>
      <c r="E4115" s="6"/>
      <c r="F4115" s="6"/>
      <c r="G4115" s="6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E4115" s="6"/>
    </row>
    <row r="4116" spans="1:31" x14ac:dyDescent="0.25">
      <c r="A4116" s="6"/>
      <c r="B4116" s="7"/>
      <c r="C4116" s="7"/>
      <c r="D4116" s="6"/>
      <c r="E4116" s="6"/>
      <c r="F4116" s="6"/>
      <c r="G4116" s="6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E4116" s="6"/>
    </row>
    <row r="4117" spans="1:31" x14ac:dyDescent="0.25">
      <c r="A4117" s="6"/>
      <c r="B4117" s="7"/>
      <c r="C4117" s="7"/>
      <c r="D4117" s="6"/>
      <c r="E4117" s="6"/>
      <c r="F4117" s="6"/>
      <c r="G4117" s="6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E4117" s="6"/>
    </row>
    <row r="4118" spans="1:31" x14ac:dyDescent="0.25">
      <c r="A4118" s="6"/>
      <c r="B4118" s="7"/>
      <c r="C4118" s="7"/>
      <c r="D4118" s="6"/>
      <c r="E4118" s="6"/>
      <c r="F4118" s="6"/>
      <c r="G4118" s="6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E4118" s="6"/>
    </row>
    <row r="4119" spans="1:31" x14ac:dyDescent="0.25">
      <c r="A4119" s="6"/>
      <c r="B4119" s="7"/>
      <c r="C4119" s="7"/>
      <c r="D4119" s="6"/>
      <c r="E4119" s="6"/>
      <c r="F4119" s="6"/>
      <c r="G4119" s="6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E4119" s="6"/>
    </row>
    <row r="4120" spans="1:31" x14ac:dyDescent="0.25">
      <c r="A4120" s="6"/>
      <c r="B4120" s="7"/>
      <c r="C4120" s="7"/>
      <c r="D4120" s="6"/>
      <c r="E4120" s="6"/>
      <c r="F4120" s="6"/>
      <c r="G4120" s="6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E4120" s="6"/>
    </row>
    <row r="4121" spans="1:31" x14ac:dyDescent="0.25">
      <c r="A4121" s="6"/>
      <c r="B4121" s="7"/>
      <c r="C4121" s="7"/>
      <c r="D4121" s="6"/>
      <c r="E4121" s="6"/>
      <c r="F4121" s="6"/>
      <c r="G4121" s="6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E4121" s="6"/>
    </row>
    <row r="4122" spans="1:31" x14ac:dyDescent="0.25">
      <c r="A4122" s="6"/>
      <c r="B4122" s="7"/>
      <c r="C4122" s="7"/>
      <c r="D4122" s="6"/>
      <c r="E4122" s="6"/>
      <c r="F4122" s="6"/>
      <c r="G4122" s="6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E4122" s="6"/>
    </row>
    <row r="4123" spans="1:31" x14ac:dyDescent="0.25">
      <c r="A4123" s="6"/>
      <c r="B4123" s="7"/>
      <c r="C4123" s="7"/>
      <c r="D4123" s="6"/>
      <c r="E4123" s="6"/>
      <c r="F4123" s="6"/>
      <c r="G4123" s="6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E4123" s="6"/>
    </row>
    <row r="4124" spans="1:31" x14ac:dyDescent="0.25">
      <c r="A4124" s="6"/>
      <c r="B4124" s="7"/>
      <c r="C4124" s="7"/>
      <c r="D4124" s="6"/>
      <c r="E4124" s="6"/>
      <c r="F4124" s="6"/>
      <c r="G4124" s="6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E4124" s="6"/>
    </row>
    <row r="4125" spans="1:31" x14ac:dyDescent="0.25">
      <c r="A4125" s="6"/>
      <c r="B4125" s="7"/>
      <c r="C4125" s="7"/>
      <c r="D4125" s="6"/>
      <c r="E4125" s="6"/>
      <c r="F4125" s="6"/>
      <c r="G4125" s="6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E4125" s="6"/>
    </row>
    <row r="4126" spans="1:31" x14ac:dyDescent="0.25">
      <c r="A4126" s="6"/>
      <c r="B4126" s="7"/>
      <c r="C4126" s="7"/>
      <c r="D4126" s="6"/>
      <c r="E4126" s="6"/>
      <c r="F4126" s="6"/>
      <c r="G4126" s="6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E4126" s="6"/>
    </row>
    <row r="4127" spans="1:31" x14ac:dyDescent="0.25">
      <c r="A4127" s="6"/>
      <c r="B4127" s="7"/>
      <c r="C4127" s="7"/>
      <c r="D4127" s="6"/>
      <c r="E4127" s="6"/>
      <c r="F4127" s="6"/>
      <c r="G4127" s="6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E4127" s="6"/>
    </row>
    <row r="4128" spans="1:31" x14ac:dyDescent="0.25">
      <c r="A4128" s="6"/>
      <c r="B4128" s="7"/>
      <c r="C4128" s="7"/>
      <c r="D4128" s="6"/>
      <c r="E4128" s="6"/>
      <c r="F4128" s="6"/>
      <c r="G4128" s="6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E4128" s="6"/>
    </row>
    <row r="4129" spans="1:31" x14ac:dyDescent="0.25">
      <c r="A4129" s="6"/>
      <c r="B4129" s="7"/>
      <c r="C4129" s="7"/>
      <c r="D4129" s="6"/>
      <c r="E4129" s="6"/>
      <c r="F4129" s="6"/>
      <c r="G4129" s="6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E4129" s="6"/>
    </row>
    <row r="4130" spans="1:31" x14ac:dyDescent="0.25">
      <c r="A4130" s="6"/>
      <c r="B4130" s="7"/>
      <c r="C4130" s="7"/>
      <c r="D4130" s="6"/>
      <c r="E4130" s="6"/>
      <c r="F4130" s="6"/>
      <c r="G4130" s="6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E4130" s="6"/>
    </row>
    <row r="4131" spans="1:31" x14ac:dyDescent="0.25">
      <c r="A4131" s="6"/>
      <c r="B4131" s="7"/>
      <c r="C4131" s="7"/>
      <c r="D4131" s="6"/>
      <c r="E4131" s="6"/>
      <c r="F4131" s="6"/>
      <c r="G4131" s="6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E4131" s="6"/>
    </row>
    <row r="4132" spans="1:31" x14ac:dyDescent="0.25">
      <c r="A4132" s="6"/>
      <c r="B4132" s="7"/>
      <c r="C4132" s="7"/>
      <c r="D4132" s="6"/>
      <c r="E4132" s="6"/>
      <c r="F4132" s="6"/>
      <c r="G4132" s="6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E4132" s="6"/>
    </row>
    <row r="4133" spans="1:31" x14ac:dyDescent="0.25">
      <c r="A4133" s="6"/>
      <c r="B4133" s="7"/>
      <c r="C4133" s="7"/>
      <c r="D4133" s="6"/>
      <c r="E4133" s="6"/>
      <c r="F4133" s="6"/>
      <c r="G4133" s="6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E4133" s="6"/>
    </row>
    <row r="4134" spans="1:31" x14ac:dyDescent="0.25">
      <c r="A4134" s="6"/>
      <c r="B4134" s="7"/>
      <c r="C4134" s="7"/>
      <c r="D4134" s="6"/>
      <c r="E4134" s="6"/>
      <c r="F4134" s="6"/>
      <c r="G4134" s="6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E4134" s="6"/>
    </row>
    <row r="4135" spans="1:31" x14ac:dyDescent="0.25">
      <c r="A4135" s="6"/>
      <c r="B4135" s="7"/>
      <c r="C4135" s="7"/>
      <c r="D4135" s="6"/>
      <c r="E4135" s="6"/>
      <c r="F4135" s="6"/>
      <c r="G4135" s="6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E4135" s="6"/>
    </row>
    <row r="4136" spans="1:31" x14ac:dyDescent="0.25">
      <c r="A4136" s="6"/>
      <c r="B4136" s="7"/>
      <c r="C4136" s="7"/>
      <c r="D4136" s="6"/>
      <c r="E4136" s="6"/>
      <c r="F4136" s="6"/>
      <c r="G4136" s="6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E4136" s="6"/>
    </row>
    <row r="4137" spans="1:31" x14ac:dyDescent="0.25">
      <c r="A4137" s="6"/>
      <c r="B4137" s="7"/>
      <c r="C4137" s="7"/>
      <c r="D4137" s="6"/>
      <c r="E4137" s="6"/>
      <c r="F4137" s="6"/>
      <c r="G4137" s="6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E4137" s="6"/>
    </row>
    <row r="4138" spans="1:31" x14ac:dyDescent="0.25">
      <c r="A4138" s="6"/>
      <c r="B4138" s="7"/>
      <c r="C4138" s="7"/>
      <c r="D4138" s="6"/>
      <c r="E4138" s="6"/>
      <c r="F4138" s="6"/>
      <c r="G4138" s="6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E4138" s="6"/>
    </row>
    <row r="4139" spans="1:31" x14ac:dyDescent="0.25">
      <c r="A4139" s="6"/>
      <c r="B4139" s="7"/>
      <c r="C4139" s="7"/>
      <c r="D4139" s="6"/>
      <c r="E4139" s="6"/>
      <c r="F4139" s="6"/>
      <c r="G4139" s="6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E4139" s="6"/>
    </row>
    <row r="4140" spans="1:31" x14ac:dyDescent="0.25">
      <c r="A4140" s="6"/>
      <c r="B4140" s="7"/>
      <c r="C4140" s="7"/>
      <c r="D4140" s="6"/>
      <c r="E4140" s="6"/>
      <c r="F4140" s="6"/>
      <c r="G4140" s="6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E4140" s="6"/>
    </row>
    <row r="4141" spans="1:31" x14ac:dyDescent="0.25">
      <c r="A4141" s="6"/>
      <c r="B4141" s="7"/>
      <c r="C4141" s="7"/>
      <c r="D4141" s="6"/>
      <c r="E4141" s="6"/>
      <c r="F4141" s="6"/>
      <c r="G4141" s="6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E4141" s="6"/>
    </row>
    <row r="4142" spans="1:31" x14ac:dyDescent="0.25">
      <c r="A4142" s="6"/>
      <c r="B4142" s="7"/>
      <c r="C4142" s="7"/>
      <c r="D4142" s="6"/>
      <c r="E4142" s="6"/>
      <c r="F4142" s="6"/>
      <c r="G4142" s="6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E4142" s="6"/>
    </row>
    <row r="4143" spans="1:31" x14ac:dyDescent="0.25">
      <c r="A4143" s="6"/>
      <c r="B4143" s="7"/>
      <c r="C4143" s="7"/>
      <c r="D4143" s="6"/>
      <c r="E4143" s="6"/>
      <c r="F4143" s="6"/>
      <c r="G4143" s="6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E4143" s="6"/>
    </row>
    <row r="4144" spans="1:31" x14ac:dyDescent="0.25">
      <c r="A4144" s="6"/>
      <c r="B4144" s="7"/>
      <c r="C4144" s="7"/>
      <c r="D4144" s="6"/>
      <c r="E4144" s="6"/>
      <c r="F4144" s="6"/>
      <c r="G4144" s="6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E4144" s="6"/>
    </row>
    <row r="4145" spans="1:31" x14ac:dyDescent="0.25">
      <c r="A4145" s="6"/>
      <c r="B4145" s="7"/>
      <c r="C4145" s="7"/>
      <c r="D4145" s="6"/>
      <c r="E4145" s="6"/>
      <c r="F4145" s="6"/>
      <c r="G4145" s="6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E4145" s="6"/>
    </row>
    <row r="4146" spans="1:31" x14ac:dyDescent="0.25">
      <c r="A4146" s="6"/>
      <c r="B4146" s="7"/>
      <c r="C4146" s="7"/>
      <c r="D4146" s="6"/>
      <c r="E4146" s="6"/>
      <c r="F4146" s="6"/>
      <c r="G4146" s="6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E4146" s="6"/>
    </row>
    <row r="4147" spans="1:31" x14ac:dyDescent="0.25">
      <c r="A4147" s="6"/>
      <c r="B4147" s="7"/>
      <c r="C4147" s="7"/>
      <c r="D4147" s="6"/>
      <c r="E4147" s="6"/>
      <c r="F4147" s="6"/>
      <c r="G4147" s="6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E4147" s="6"/>
    </row>
    <row r="4148" spans="1:31" x14ac:dyDescent="0.25">
      <c r="A4148" s="6"/>
      <c r="B4148" s="7"/>
      <c r="C4148" s="7"/>
      <c r="D4148" s="6"/>
      <c r="E4148" s="6"/>
      <c r="F4148" s="6"/>
      <c r="G4148" s="6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E4148" s="6"/>
    </row>
    <row r="4149" spans="1:31" x14ac:dyDescent="0.25">
      <c r="A4149" s="6"/>
      <c r="B4149" s="7"/>
      <c r="C4149" s="7"/>
      <c r="D4149" s="6"/>
      <c r="E4149" s="6"/>
      <c r="F4149" s="6"/>
      <c r="G4149" s="6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E4149" s="6"/>
    </row>
    <row r="4150" spans="1:31" x14ac:dyDescent="0.25">
      <c r="A4150" s="6"/>
      <c r="B4150" s="7"/>
      <c r="C4150" s="7"/>
      <c r="D4150" s="6"/>
      <c r="E4150" s="6"/>
      <c r="F4150" s="6"/>
      <c r="G4150" s="6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E4150" s="6"/>
    </row>
    <row r="4151" spans="1:31" x14ac:dyDescent="0.25">
      <c r="A4151" s="6"/>
      <c r="B4151" s="7"/>
      <c r="C4151" s="7"/>
      <c r="D4151" s="6"/>
      <c r="E4151" s="6"/>
      <c r="F4151" s="6"/>
      <c r="G4151" s="6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E4151" s="6"/>
    </row>
    <row r="4152" spans="1:31" x14ac:dyDescent="0.25">
      <c r="A4152" s="6"/>
      <c r="B4152" s="7"/>
      <c r="C4152" s="7"/>
      <c r="D4152" s="6"/>
      <c r="E4152" s="6"/>
      <c r="F4152" s="6"/>
      <c r="G4152" s="6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E4152" s="6"/>
    </row>
    <row r="4153" spans="1:31" x14ac:dyDescent="0.25">
      <c r="A4153" s="6"/>
      <c r="B4153" s="7"/>
      <c r="C4153" s="7"/>
      <c r="D4153" s="6"/>
      <c r="E4153" s="6"/>
      <c r="F4153" s="6"/>
      <c r="G4153" s="6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E4153" s="6"/>
    </row>
    <row r="4154" spans="1:31" x14ac:dyDescent="0.25">
      <c r="A4154" s="6"/>
      <c r="B4154" s="7"/>
      <c r="C4154" s="7"/>
      <c r="D4154" s="6"/>
      <c r="E4154" s="6"/>
      <c r="F4154" s="6"/>
      <c r="G4154" s="6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E4154" s="6"/>
    </row>
    <row r="4155" spans="1:31" x14ac:dyDescent="0.25">
      <c r="A4155" s="6"/>
      <c r="B4155" s="7"/>
      <c r="C4155" s="7"/>
      <c r="D4155" s="6"/>
      <c r="E4155" s="6"/>
      <c r="F4155" s="6"/>
      <c r="G4155" s="6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E4155" s="6"/>
    </row>
    <row r="4156" spans="1:31" x14ac:dyDescent="0.25">
      <c r="A4156" s="6"/>
      <c r="B4156" s="7"/>
      <c r="C4156" s="7"/>
      <c r="D4156" s="6"/>
      <c r="E4156" s="6"/>
      <c r="F4156" s="6"/>
      <c r="G4156" s="6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E4156" s="6"/>
    </row>
    <row r="4157" spans="1:31" x14ac:dyDescent="0.25">
      <c r="A4157" s="6"/>
      <c r="B4157" s="7"/>
      <c r="C4157" s="7"/>
      <c r="D4157" s="6"/>
      <c r="E4157" s="6"/>
      <c r="F4157" s="6"/>
      <c r="G4157" s="6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E4157" s="6"/>
    </row>
    <row r="4158" spans="1:31" x14ac:dyDescent="0.25">
      <c r="A4158" s="6"/>
      <c r="B4158" s="7"/>
      <c r="C4158" s="7"/>
      <c r="D4158" s="6"/>
      <c r="E4158" s="6"/>
      <c r="F4158" s="6"/>
      <c r="G4158" s="6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E4158" s="6"/>
    </row>
    <row r="4159" spans="1:31" x14ac:dyDescent="0.25">
      <c r="A4159" s="6"/>
      <c r="B4159" s="7"/>
      <c r="C4159" s="7"/>
      <c r="D4159" s="6"/>
      <c r="E4159" s="6"/>
      <c r="F4159" s="6"/>
      <c r="G4159" s="6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E4159" s="6"/>
    </row>
    <row r="4160" spans="1:31" x14ac:dyDescent="0.25">
      <c r="A4160" s="6"/>
      <c r="B4160" s="7"/>
      <c r="C4160" s="7"/>
      <c r="D4160" s="6"/>
      <c r="E4160" s="6"/>
      <c r="F4160" s="6"/>
      <c r="G4160" s="6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E4160" s="6"/>
    </row>
    <row r="4161" spans="1:31" x14ac:dyDescent="0.25">
      <c r="A4161" s="6"/>
      <c r="B4161" s="7"/>
      <c r="C4161" s="7"/>
      <c r="D4161" s="6"/>
      <c r="E4161" s="6"/>
      <c r="F4161" s="6"/>
      <c r="G4161" s="6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E4161" s="6"/>
    </row>
    <row r="4162" spans="1:31" x14ac:dyDescent="0.25">
      <c r="A4162" s="6"/>
      <c r="B4162" s="7"/>
      <c r="C4162" s="7"/>
      <c r="D4162" s="6"/>
      <c r="E4162" s="6"/>
      <c r="F4162" s="6"/>
      <c r="G4162" s="6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E4162" s="6"/>
    </row>
    <row r="4163" spans="1:31" x14ac:dyDescent="0.25">
      <c r="A4163" s="6"/>
      <c r="B4163" s="7"/>
      <c r="C4163" s="7"/>
      <c r="D4163" s="6"/>
      <c r="E4163" s="6"/>
      <c r="F4163" s="6"/>
      <c r="G4163" s="6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E4163" s="6"/>
    </row>
    <row r="4164" spans="1:31" x14ac:dyDescent="0.25">
      <c r="A4164" s="6"/>
      <c r="B4164" s="7"/>
      <c r="C4164" s="7"/>
      <c r="D4164" s="6"/>
      <c r="E4164" s="6"/>
      <c r="F4164" s="6"/>
      <c r="G4164" s="6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E4164" s="6"/>
    </row>
    <row r="4165" spans="1:31" x14ac:dyDescent="0.25">
      <c r="A4165" s="6"/>
      <c r="B4165" s="7"/>
      <c r="C4165" s="7"/>
      <c r="D4165" s="6"/>
      <c r="E4165" s="6"/>
      <c r="F4165" s="6"/>
      <c r="G4165" s="6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E4165" s="6"/>
    </row>
    <row r="4166" spans="1:31" x14ac:dyDescent="0.25">
      <c r="A4166" s="6"/>
      <c r="B4166" s="7"/>
      <c r="C4166" s="7"/>
      <c r="D4166" s="6"/>
      <c r="E4166" s="6"/>
      <c r="F4166" s="6"/>
      <c r="G4166" s="6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E4166" s="6"/>
    </row>
    <row r="4167" spans="1:31" x14ac:dyDescent="0.25">
      <c r="A4167" s="6"/>
      <c r="B4167" s="7"/>
      <c r="C4167" s="7"/>
      <c r="D4167" s="6"/>
      <c r="E4167" s="6"/>
      <c r="F4167" s="6"/>
      <c r="G4167" s="6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E4167" s="6"/>
    </row>
    <row r="4168" spans="1:31" x14ac:dyDescent="0.25">
      <c r="A4168" s="6"/>
      <c r="B4168" s="7"/>
      <c r="C4168" s="7"/>
      <c r="D4168" s="6"/>
      <c r="E4168" s="6"/>
      <c r="F4168" s="6"/>
      <c r="G4168" s="6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E4168" s="6"/>
    </row>
    <row r="4169" spans="1:31" x14ac:dyDescent="0.25">
      <c r="A4169" s="6"/>
      <c r="B4169" s="7"/>
      <c r="C4169" s="7"/>
      <c r="D4169" s="6"/>
      <c r="E4169" s="6"/>
      <c r="F4169" s="6"/>
      <c r="G4169" s="6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E4169" s="6"/>
    </row>
    <row r="4170" spans="1:31" x14ac:dyDescent="0.25">
      <c r="A4170" s="6"/>
      <c r="B4170" s="7"/>
      <c r="C4170" s="7"/>
      <c r="D4170" s="6"/>
      <c r="E4170" s="6"/>
      <c r="F4170" s="6"/>
      <c r="G4170" s="6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E4170" s="6"/>
    </row>
    <row r="4171" spans="1:31" x14ac:dyDescent="0.25">
      <c r="A4171" s="6"/>
      <c r="B4171" s="7"/>
      <c r="C4171" s="7"/>
      <c r="D4171" s="6"/>
      <c r="E4171" s="6"/>
      <c r="F4171" s="6"/>
      <c r="G4171" s="6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E4171" s="6"/>
    </row>
    <row r="4172" spans="1:31" x14ac:dyDescent="0.25">
      <c r="A4172" s="6"/>
      <c r="B4172" s="7"/>
      <c r="C4172" s="7"/>
      <c r="D4172" s="6"/>
      <c r="E4172" s="6"/>
      <c r="F4172" s="6"/>
      <c r="G4172" s="6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E4172" s="6"/>
    </row>
    <row r="4173" spans="1:31" x14ac:dyDescent="0.25">
      <c r="A4173" s="6"/>
      <c r="B4173" s="7"/>
      <c r="C4173" s="7"/>
      <c r="D4173" s="6"/>
      <c r="E4173" s="6"/>
      <c r="F4173" s="6"/>
      <c r="G4173" s="6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E4173" s="6"/>
    </row>
    <row r="4174" spans="1:31" x14ac:dyDescent="0.25">
      <c r="A4174" s="6"/>
      <c r="B4174" s="7"/>
      <c r="C4174" s="7"/>
      <c r="D4174" s="6"/>
      <c r="E4174" s="6"/>
      <c r="F4174" s="6"/>
      <c r="G4174" s="6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E4174" s="6"/>
    </row>
    <row r="4175" spans="1:31" x14ac:dyDescent="0.25">
      <c r="A4175" s="6"/>
      <c r="B4175" s="7"/>
      <c r="C4175" s="7"/>
      <c r="D4175" s="6"/>
      <c r="E4175" s="6"/>
      <c r="F4175" s="6"/>
      <c r="G4175" s="6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E4175" s="6"/>
    </row>
    <row r="4176" spans="1:31" x14ac:dyDescent="0.25">
      <c r="A4176" s="6"/>
      <c r="B4176" s="7"/>
      <c r="C4176" s="7"/>
      <c r="D4176" s="6"/>
      <c r="E4176" s="6"/>
      <c r="F4176" s="6"/>
      <c r="G4176" s="6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E4176" s="6"/>
    </row>
    <row r="4177" spans="1:31" x14ac:dyDescent="0.25">
      <c r="A4177" s="6"/>
      <c r="B4177" s="7"/>
      <c r="C4177" s="7"/>
      <c r="D4177" s="6"/>
      <c r="E4177" s="6"/>
      <c r="F4177" s="6"/>
      <c r="G4177" s="6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E4177" s="6"/>
    </row>
    <row r="4178" spans="1:31" x14ac:dyDescent="0.25">
      <c r="A4178" s="6"/>
      <c r="B4178" s="7"/>
      <c r="C4178" s="7"/>
      <c r="D4178" s="6"/>
      <c r="E4178" s="6"/>
      <c r="F4178" s="6"/>
      <c r="G4178" s="6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E4178" s="6"/>
    </row>
    <row r="4179" spans="1:31" x14ac:dyDescent="0.25">
      <c r="A4179" s="6"/>
      <c r="B4179" s="7"/>
      <c r="C4179" s="7"/>
      <c r="D4179" s="6"/>
      <c r="E4179" s="6"/>
      <c r="F4179" s="6"/>
      <c r="G4179" s="6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E4179" s="6"/>
    </row>
    <row r="4180" spans="1:31" x14ac:dyDescent="0.25">
      <c r="A4180" s="6"/>
      <c r="B4180" s="7"/>
      <c r="C4180" s="7"/>
      <c r="D4180" s="6"/>
      <c r="E4180" s="6"/>
      <c r="F4180" s="6"/>
      <c r="G4180" s="6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E4180" s="6"/>
    </row>
    <row r="4181" spans="1:31" x14ac:dyDescent="0.25">
      <c r="A4181" s="6"/>
      <c r="B4181" s="7"/>
      <c r="C4181" s="7"/>
      <c r="D4181" s="6"/>
      <c r="E4181" s="6"/>
      <c r="F4181" s="6"/>
      <c r="G4181" s="6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E4181" s="6"/>
    </row>
    <row r="4182" spans="1:31" x14ac:dyDescent="0.25">
      <c r="A4182" s="6"/>
      <c r="B4182" s="7"/>
      <c r="C4182" s="7"/>
      <c r="D4182" s="6"/>
      <c r="E4182" s="6"/>
      <c r="F4182" s="6"/>
      <c r="G4182" s="6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E4182" s="6"/>
    </row>
    <row r="4183" spans="1:31" x14ac:dyDescent="0.25">
      <c r="A4183" s="6"/>
      <c r="B4183" s="7"/>
      <c r="C4183" s="7"/>
      <c r="D4183" s="6"/>
      <c r="E4183" s="6"/>
      <c r="F4183" s="6"/>
      <c r="G4183" s="6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E4183" s="6"/>
    </row>
    <row r="4184" spans="1:31" x14ac:dyDescent="0.25">
      <c r="A4184" s="6"/>
      <c r="B4184" s="7"/>
      <c r="C4184" s="7"/>
      <c r="D4184" s="6"/>
      <c r="E4184" s="6"/>
      <c r="F4184" s="6"/>
      <c r="G4184" s="6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E4184" s="6"/>
    </row>
    <row r="4185" spans="1:31" x14ac:dyDescent="0.25">
      <c r="A4185" s="6"/>
      <c r="B4185" s="7"/>
      <c r="C4185" s="7"/>
      <c r="D4185" s="6"/>
      <c r="E4185" s="6"/>
      <c r="F4185" s="6"/>
      <c r="G4185" s="6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E4185" s="6"/>
    </row>
    <row r="4186" spans="1:31" x14ac:dyDescent="0.25">
      <c r="A4186" s="6"/>
      <c r="B4186" s="7"/>
      <c r="C4186" s="7"/>
      <c r="D4186" s="6"/>
      <c r="E4186" s="6"/>
      <c r="F4186" s="6"/>
      <c r="G4186" s="6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E4186" s="6"/>
    </row>
    <row r="4187" spans="1:31" x14ac:dyDescent="0.25">
      <c r="A4187" s="6"/>
      <c r="B4187" s="7"/>
      <c r="C4187" s="7"/>
      <c r="D4187" s="6"/>
      <c r="E4187" s="6"/>
      <c r="F4187" s="6"/>
      <c r="G4187" s="6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E4187" s="6"/>
    </row>
    <row r="4188" spans="1:31" x14ac:dyDescent="0.25">
      <c r="A4188" s="6"/>
      <c r="B4188" s="7"/>
      <c r="C4188" s="7"/>
      <c r="D4188" s="6"/>
      <c r="E4188" s="6"/>
      <c r="F4188" s="6"/>
      <c r="G4188" s="6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E4188" s="6"/>
    </row>
    <row r="4189" spans="1:31" x14ac:dyDescent="0.25">
      <c r="A4189" s="6"/>
      <c r="B4189" s="7"/>
      <c r="C4189" s="7"/>
      <c r="D4189" s="6"/>
      <c r="E4189" s="6"/>
      <c r="F4189" s="6"/>
      <c r="G4189" s="6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E4189" s="6"/>
    </row>
    <row r="4190" spans="1:31" x14ac:dyDescent="0.25">
      <c r="A4190" s="6"/>
      <c r="B4190" s="7"/>
      <c r="C4190" s="7"/>
      <c r="D4190" s="6"/>
      <c r="E4190" s="6"/>
      <c r="F4190" s="6"/>
      <c r="G4190" s="6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E4190" s="6"/>
    </row>
    <row r="4191" spans="1:31" x14ac:dyDescent="0.25">
      <c r="A4191" s="6"/>
      <c r="B4191" s="7"/>
      <c r="C4191" s="7"/>
      <c r="D4191" s="6"/>
      <c r="E4191" s="6"/>
      <c r="F4191" s="6"/>
      <c r="G4191" s="6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E4191" s="6"/>
    </row>
    <row r="4192" spans="1:31" x14ac:dyDescent="0.25">
      <c r="A4192" s="6"/>
      <c r="B4192" s="7"/>
      <c r="C4192" s="7"/>
      <c r="D4192" s="6"/>
      <c r="E4192" s="6"/>
      <c r="F4192" s="6"/>
      <c r="G4192" s="6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E4192" s="6"/>
    </row>
    <row r="4193" spans="1:31" x14ac:dyDescent="0.25">
      <c r="A4193" s="6"/>
      <c r="B4193" s="7"/>
      <c r="C4193" s="7"/>
      <c r="D4193" s="6"/>
      <c r="E4193" s="6"/>
      <c r="F4193" s="6"/>
      <c r="G4193" s="6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E4193" s="6"/>
    </row>
    <row r="4194" spans="1:31" x14ac:dyDescent="0.25">
      <c r="A4194" s="6"/>
      <c r="B4194" s="7"/>
      <c r="C4194" s="7"/>
      <c r="D4194" s="6"/>
      <c r="E4194" s="6"/>
      <c r="F4194" s="6"/>
      <c r="G4194" s="6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E4194" s="6"/>
    </row>
    <row r="4195" spans="1:31" x14ac:dyDescent="0.25">
      <c r="A4195" s="6"/>
      <c r="B4195" s="7"/>
      <c r="C4195" s="7"/>
      <c r="D4195" s="6"/>
      <c r="E4195" s="6"/>
      <c r="F4195" s="6"/>
      <c r="G4195" s="6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E4195" s="6"/>
    </row>
    <row r="4196" spans="1:31" x14ac:dyDescent="0.25">
      <c r="A4196" s="6"/>
      <c r="B4196" s="7"/>
      <c r="C4196" s="7"/>
      <c r="D4196" s="6"/>
      <c r="E4196" s="6"/>
      <c r="F4196" s="6"/>
      <c r="G4196" s="6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E4196" s="6"/>
    </row>
    <row r="4197" spans="1:31" x14ac:dyDescent="0.25">
      <c r="A4197" s="6"/>
      <c r="B4197" s="7"/>
      <c r="C4197" s="7"/>
      <c r="D4197" s="6"/>
      <c r="E4197" s="6"/>
      <c r="F4197" s="6"/>
      <c r="G4197" s="6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E4197" s="6"/>
    </row>
    <row r="4198" spans="1:31" x14ac:dyDescent="0.25">
      <c r="A4198" s="6"/>
      <c r="B4198" s="7"/>
      <c r="C4198" s="7"/>
      <c r="D4198" s="6"/>
      <c r="E4198" s="6"/>
      <c r="F4198" s="6"/>
      <c r="G4198" s="6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E4198" s="6"/>
    </row>
    <row r="4199" spans="1:31" x14ac:dyDescent="0.25">
      <c r="A4199" s="6"/>
      <c r="B4199" s="7"/>
      <c r="C4199" s="7"/>
      <c r="D4199" s="6"/>
      <c r="E4199" s="6"/>
      <c r="F4199" s="6"/>
      <c r="G4199" s="6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E4199" s="6"/>
    </row>
    <row r="4200" spans="1:31" x14ac:dyDescent="0.25">
      <c r="A4200" s="6"/>
      <c r="B4200" s="7"/>
      <c r="C4200" s="7"/>
      <c r="D4200" s="6"/>
      <c r="E4200" s="6"/>
      <c r="F4200" s="6"/>
      <c r="G4200" s="6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E4200" s="6"/>
    </row>
    <row r="4201" spans="1:31" x14ac:dyDescent="0.25">
      <c r="A4201" s="6"/>
      <c r="B4201" s="7"/>
      <c r="C4201" s="7"/>
      <c r="D4201" s="6"/>
      <c r="E4201" s="6"/>
      <c r="F4201" s="6"/>
      <c r="G4201" s="6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E4201" s="6"/>
    </row>
    <row r="4202" spans="1:31" x14ac:dyDescent="0.25">
      <c r="A4202" s="6"/>
      <c r="B4202" s="7"/>
      <c r="C4202" s="7"/>
      <c r="D4202" s="6"/>
      <c r="E4202" s="6"/>
      <c r="F4202" s="6"/>
      <c r="G4202" s="6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E4202" s="6"/>
    </row>
    <row r="4203" spans="1:31" x14ac:dyDescent="0.25">
      <c r="A4203" s="6"/>
      <c r="B4203" s="7"/>
      <c r="C4203" s="7"/>
      <c r="D4203" s="6"/>
      <c r="E4203" s="6"/>
      <c r="F4203" s="6"/>
      <c r="G4203" s="6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E4203" s="6"/>
    </row>
    <row r="4204" spans="1:31" x14ac:dyDescent="0.25">
      <c r="A4204" s="6"/>
      <c r="B4204" s="7"/>
      <c r="C4204" s="7"/>
      <c r="D4204" s="6"/>
      <c r="E4204" s="6"/>
      <c r="F4204" s="6"/>
      <c r="G4204" s="6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E4204" s="6"/>
    </row>
    <row r="4205" spans="1:31" x14ac:dyDescent="0.25">
      <c r="A4205" s="6"/>
      <c r="B4205" s="7"/>
      <c r="C4205" s="7"/>
      <c r="D4205" s="6"/>
      <c r="E4205" s="6"/>
      <c r="F4205" s="6"/>
      <c r="G4205" s="6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E4205" s="6"/>
    </row>
    <row r="4206" spans="1:31" x14ac:dyDescent="0.25">
      <c r="A4206" s="6"/>
      <c r="B4206" s="7"/>
      <c r="C4206" s="7"/>
      <c r="D4206" s="6"/>
      <c r="E4206" s="6"/>
      <c r="F4206" s="6"/>
      <c r="G4206" s="6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E4206" s="6"/>
    </row>
    <row r="4207" spans="1:31" x14ac:dyDescent="0.25">
      <c r="A4207" s="6"/>
      <c r="B4207" s="7"/>
      <c r="C4207" s="7"/>
      <c r="D4207" s="6"/>
      <c r="E4207" s="6"/>
      <c r="F4207" s="6"/>
      <c r="G4207" s="6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E4207" s="6"/>
    </row>
    <row r="4208" spans="1:31" x14ac:dyDescent="0.25">
      <c r="A4208" s="6"/>
      <c r="B4208" s="7"/>
      <c r="C4208" s="7"/>
      <c r="D4208" s="6"/>
      <c r="E4208" s="6"/>
      <c r="F4208" s="6"/>
      <c r="G4208" s="6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E4208" s="6"/>
    </row>
    <row r="4209" spans="1:31" x14ac:dyDescent="0.25">
      <c r="A4209" s="6"/>
      <c r="B4209" s="7"/>
      <c r="C4209" s="7"/>
      <c r="D4209" s="6"/>
      <c r="E4209" s="6"/>
      <c r="F4209" s="6"/>
      <c r="G4209" s="6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E4209" s="6"/>
    </row>
    <row r="4210" spans="1:31" x14ac:dyDescent="0.25">
      <c r="A4210" s="6"/>
      <c r="B4210" s="7"/>
      <c r="C4210" s="7"/>
      <c r="D4210" s="6"/>
      <c r="E4210" s="6"/>
      <c r="F4210" s="6"/>
      <c r="G4210" s="6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E4210" s="6"/>
    </row>
    <row r="4211" spans="1:31" x14ac:dyDescent="0.25">
      <c r="A4211" s="6"/>
      <c r="B4211" s="7"/>
      <c r="C4211" s="7"/>
      <c r="D4211" s="6"/>
      <c r="E4211" s="6"/>
      <c r="F4211" s="6"/>
      <c r="G4211" s="6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E4211" s="6"/>
    </row>
    <row r="4212" spans="1:31" x14ac:dyDescent="0.25">
      <c r="A4212" s="6"/>
      <c r="B4212" s="7"/>
      <c r="C4212" s="7"/>
      <c r="D4212" s="6"/>
      <c r="E4212" s="6"/>
      <c r="F4212" s="6"/>
      <c r="G4212" s="6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E4212" s="6"/>
    </row>
    <row r="4213" spans="1:31" x14ac:dyDescent="0.25">
      <c r="A4213" s="6"/>
      <c r="B4213" s="7"/>
      <c r="C4213" s="7"/>
      <c r="D4213" s="6"/>
      <c r="E4213" s="6"/>
      <c r="F4213" s="6"/>
      <c r="G4213" s="6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E4213" s="6"/>
    </row>
    <row r="4214" spans="1:31" x14ac:dyDescent="0.25">
      <c r="A4214" s="6"/>
      <c r="B4214" s="7"/>
      <c r="C4214" s="7"/>
      <c r="D4214" s="6"/>
      <c r="E4214" s="6"/>
      <c r="F4214" s="6"/>
      <c r="G4214" s="6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E4214" s="6"/>
    </row>
    <row r="4215" spans="1:31" x14ac:dyDescent="0.25">
      <c r="A4215" s="6"/>
      <c r="B4215" s="7"/>
      <c r="C4215" s="7"/>
      <c r="D4215" s="6"/>
      <c r="E4215" s="6"/>
      <c r="F4215" s="6"/>
      <c r="G4215" s="6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E4215" s="6"/>
    </row>
    <row r="4216" spans="1:31" x14ac:dyDescent="0.25">
      <c r="A4216" s="6"/>
      <c r="B4216" s="7"/>
      <c r="C4216" s="7"/>
      <c r="D4216" s="6"/>
      <c r="E4216" s="6"/>
      <c r="F4216" s="6"/>
      <c r="G4216" s="6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E4216" s="6"/>
    </row>
    <row r="4217" spans="1:31" x14ac:dyDescent="0.25">
      <c r="A4217" s="6"/>
      <c r="B4217" s="7"/>
      <c r="C4217" s="7"/>
      <c r="D4217" s="6"/>
      <c r="E4217" s="6"/>
      <c r="F4217" s="6"/>
      <c r="G4217" s="6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E4217" s="6"/>
    </row>
    <row r="4218" spans="1:31" x14ac:dyDescent="0.25">
      <c r="A4218" s="6"/>
      <c r="B4218" s="7"/>
      <c r="C4218" s="7"/>
      <c r="D4218" s="6"/>
      <c r="E4218" s="6"/>
      <c r="F4218" s="6"/>
      <c r="G4218" s="6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E4218" s="6"/>
    </row>
    <row r="4219" spans="1:31" x14ac:dyDescent="0.25">
      <c r="A4219" s="6"/>
      <c r="B4219" s="7"/>
      <c r="C4219" s="7"/>
      <c r="D4219" s="6"/>
      <c r="E4219" s="6"/>
      <c r="F4219" s="6"/>
      <c r="G4219" s="6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E4219" s="6"/>
    </row>
    <row r="4220" spans="1:31" x14ac:dyDescent="0.25">
      <c r="A4220" s="6"/>
      <c r="B4220" s="7"/>
      <c r="C4220" s="7"/>
      <c r="D4220" s="6"/>
      <c r="E4220" s="6"/>
      <c r="F4220" s="6"/>
      <c r="G4220" s="6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E4220" s="6"/>
    </row>
    <row r="4221" spans="1:31" x14ac:dyDescent="0.25">
      <c r="A4221" s="6"/>
      <c r="B4221" s="7"/>
      <c r="C4221" s="7"/>
      <c r="D4221" s="6"/>
      <c r="E4221" s="6"/>
      <c r="F4221" s="6"/>
      <c r="G4221" s="6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E4221" s="6"/>
    </row>
    <row r="4222" spans="1:31" x14ac:dyDescent="0.25">
      <c r="A4222" s="6"/>
      <c r="B4222" s="7"/>
      <c r="C4222" s="7"/>
      <c r="D4222" s="6"/>
      <c r="E4222" s="6"/>
      <c r="F4222" s="6"/>
      <c r="G4222" s="6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E4222" s="6"/>
    </row>
    <row r="4223" spans="1:31" x14ac:dyDescent="0.25">
      <c r="A4223" s="6"/>
      <c r="B4223" s="7"/>
      <c r="C4223" s="7"/>
      <c r="D4223" s="6"/>
      <c r="E4223" s="6"/>
      <c r="F4223" s="6"/>
      <c r="G4223" s="6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E4223" s="6"/>
    </row>
    <row r="4224" spans="1:31" x14ac:dyDescent="0.25">
      <c r="A4224" s="6"/>
      <c r="B4224" s="7"/>
      <c r="C4224" s="7"/>
      <c r="D4224" s="6"/>
      <c r="E4224" s="6"/>
      <c r="F4224" s="6"/>
      <c r="G4224" s="6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E4224" s="6"/>
    </row>
    <row r="4225" spans="1:31" x14ac:dyDescent="0.25">
      <c r="A4225" s="6"/>
      <c r="B4225" s="7"/>
      <c r="C4225" s="7"/>
      <c r="D4225" s="6"/>
      <c r="E4225" s="6"/>
      <c r="F4225" s="6"/>
      <c r="G4225" s="6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E4225" s="6"/>
    </row>
    <row r="4226" spans="1:31" x14ac:dyDescent="0.25">
      <c r="A4226" s="6"/>
      <c r="B4226" s="7"/>
      <c r="C4226" s="7"/>
      <c r="D4226" s="6"/>
      <c r="E4226" s="6"/>
      <c r="F4226" s="6"/>
      <c r="G4226" s="6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E4226" s="6"/>
    </row>
    <row r="4227" spans="1:31" x14ac:dyDescent="0.25">
      <c r="A4227" s="6"/>
      <c r="B4227" s="7"/>
      <c r="C4227" s="7"/>
      <c r="D4227" s="6"/>
      <c r="E4227" s="6"/>
      <c r="F4227" s="6"/>
      <c r="G4227" s="6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E4227" s="6"/>
    </row>
    <row r="4228" spans="1:31" x14ac:dyDescent="0.25">
      <c r="A4228" s="6"/>
      <c r="B4228" s="7"/>
      <c r="C4228" s="7"/>
      <c r="D4228" s="6"/>
      <c r="E4228" s="6"/>
      <c r="F4228" s="6"/>
      <c r="G4228" s="6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E4228" s="6"/>
    </row>
    <row r="4229" spans="1:31" x14ac:dyDescent="0.25">
      <c r="A4229" s="6"/>
      <c r="B4229" s="7"/>
      <c r="C4229" s="7"/>
      <c r="D4229" s="6"/>
      <c r="E4229" s="6"/>
      <c r="F4229" s="6"/>
      <c r="G4229" s="6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E4229" s="6"/>
    </row>
    <row r="4230" spans="1:31" x14ac:dyDescent="0.25">
      <c r="A4230" s="6"/>
      <c r="B4230" s="7"/>
      <c r="C4230" s="7"/>
      <c r="D4230" s="6"/>
      <c r="E4230" s="6"/>
      <c r="F4230" s="6"/>
      <c r="G4230" s="6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E4230" s="6"/>
    </row>
    <row r="4231" spans="1:31" x14ac:dyDescent="0.25">
      <c r="A4231" s="6"/>
      <c r="B4231" s="7"/>
      <c r="C4231" s="7"/>
      <c r="D4231" s="6"/>
      <c r="E4231" s="6"/>
      <c r="F4231" s="6"/>
      <c r="G4231" s="6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E4231" s="6"/>
    </row>
    <row r="4232" spans="1:31" x14ac:dyDescent="0.25">
      <c r="A4232" s="6"/>
      <c r="B4232" s="7"/>
      <c r="C4232" s="7"/>
      <c r="D4232" s="6"/>
      <c r="E4232" s="6"/>
      <c r="F4232" s="6"/>
      <c r="G4232" s="6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E4232" s="6"/>
    </row>
    <row r="4233" spans="1:31" x14ac:dyDescent="0.25">
      <c r="A4233" s="6"/>
      <c r="B4233" s="7"/>
      <c r="C4233" s="7"/>
      <c r="D4233" s="6"/>
      <c r="E4233" s="6"/>
      <c r="F4233" s="6"/>
      <c r="G4233" s="6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E4233" s="6"/>
    </row>
    <row r="4234" spans="1:31" x14ac:dyDescent="0.25">
      <c r="A4234" s="6"/>
      <c r="B4234" s="7"/>
      <c r="C4234" s="7"/>
      <c r="D4234" s="6"/>
      <c r="E4234" s="6"/>
      <c r="F4234" s="6"/>
      <c r="G4234" s="6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E4234" s="6"/>
    </row>
    <row r="4235" spans="1:31" x14ac:dyDescent="0.25">
      <c r="A4235" s="6"/>
      <c r="B4235" s="7"/>
      <c r="C4235" s="7"/>
      <c r="D4235" s="6"/>
      <c r="E4235" s="6"/>
      <c r="F4235" s="6"/>
      <c r="G4235" s="6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E4235" s="6"/>
    </row>
    <row r="4236" spans="1:31" x14ac:dyDescent="0.25">
      <c r="A4236" s="6"/>
      <c r="B4236" s="7"/>
      <c r="C4236" s="7"/>
      <c r="D4236" s="6"/>
      <c r="E4236" s="6"/>
      <c r="F4236" s="6"/>
      <c r="G4236" s="6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E4236" s="6"/>
    </row>
    <row r="4237" spans="1:31" x14ac:dyDescent="0.25">
      <c r="A4237" s="6"/>
      <c r="B4237" s="7"/>
      <c r="C4237" s="7"/>
      <c r="D4237" s="6"/>
      <c r="E4237" s="6"/>
      <c r="F4237" s="6"/>
      <c r="G4237" s="6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E4237" s="6"/>
    </row>
    <row r="4238" spans="1:31" x14ac:dyDescent="0.25">
      <c r="A4238" s="6"/>
      <c r="B4238" s="7"/>
      <c r="C4238" s="7"/>
      <c r="D4238" s="6"/>
      <c r="E4238" s="6"/>
      <c r="F4238" s="6"/>
      <c r="G4238" s="6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E4238" s="6"/>
    </row>
    <row r="4239" spans="1:31" x14ac:dyDescent="0.25">
      <c r="A4239" s="6"/>
      <c r="B4239" s="7"/>
      <c r="C4239" s="7"/>
      <c r="D4239" s="6"/>
      <c r="E4239" s="6"/>
      <c r="F4239" s="6"/>
      <c r="G4239" s="6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E4239" s="6"/>
    </row>
    <row r="4240" spans="1:31" x14ac:dyDescent="0.25">
      <c r="A4240" s="6"/>
      <c r="B4240" s="7"/>
      <c r="C4240" s="7"/>
      <c r="D4240" s="6"/>
      <c r="E4240" s="6"/>
      <c r="F4240" s="6"/>
      <c r="G4240" s="6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E4240" s="6"/>
    </row>
    <row r="4241" spans="1:31" x14ac:dyDescent="0.25">
      <c r="A4241" s="6"/>
      <c r="B4241" s="7"/>
      <c r="C4241" s="7"/>
      <c r="D4241" s="6"/>
      <c r="E4241" s="6"/>
      <c r="F4241" s="6"/>
      <c r="G4241" s="6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E4241" s="6"/>
    </row>
    <row r="4242" spans="1:31" x14ac:dyDescent="0.25">
      <c r="A4242" s="6"/>
      <c r="B4242" s="7"/>
      <c r="C4242" s="7"/>
      <c r="D4242" s="6"/>
      <c r="E4242" s="6"/>
      <c r="F4242" s="6"/>
      <c r="G4242" s="6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E4242" s="6"/>
    </row>
    <row r="4243" spans="1:31" x14ac:dyDescent="0.25">
      <c r="A4243" s="6"/>
      <c r="B4243" s="7"/>
      <c r="C4243" s="7"/>
      <c r="D4243" s="6"/>
      <c r="E4243" s="6"/>
      <c r="F4243" s="6"/>
      <c r="G4243" s="6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E4243" s="6"/>
    </row>
    <row r="4244" spans="1:31" x14ac:dyDescent="0.25">
      <c r="A4244" s="6"/>
      <c r="B4244" s="7"/>
      <c r="C4244" s="7"/>
      <c r="D4244" s="6"/>
      <c r="E4244" s="6"/>
      <c r="F4244" s="6"/>
      <c r="G4244" s="6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E4244" s="6"/>
    </row>
    <row r="4245" spans="1:31" x14ac:dyDescent="0.25">
      <c r="A4245" s="6"/>
      <c r="B4245" s="7"/>
      <c r="C4245" s="7"/>
      <c r="D4245" s="6"/>
      <c r="E4245" s="6"/>
      <c r="F4245" s="6"/>
      <c r="G4245" s="6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E4245" s="6"/>
    </row>
    <row r="4246" spans="1:31" x14ac:dyDescent="0.25">
      <c r="A4246" s="6"/>
      <c r="B4246" s="7"/>
      <c r="C4246" s="7"/>
      <c r="D4246" s="6"/>
      <c r="E4246" s="6"/>
      <c r="F4246" s="6"/>
      <c r="G4246" s="6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E4246" s="6"/>
    </row>
    <row r="4247" spans="1:31" x14ac:dyDescent="0.25">
      <c r="A4247" s="6"/>
      <c r="B4247" s="7"/>
      <c r="C4247" s="7"/>
      <c r="D4247" s="6"/>
      <c r="E4247" s="6"/>
      <c r="F4247" s="6"/>
      <c r="G4247" s="6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E4247" s="6"/>
    </row>
    <row r="4248" spans="1:31" x14ac:dyDescent="0.25">
      <c r="A4248" s="6"/>
      <c r="B4248" s="7"/>
      <c r="C4248" s="7"/>
      <c r="D4248" s="6"/>
      <c r="E4248" s="6"/>
      <c r="F4248" s="6"/>
      <c r="G4248" s="6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E4248" s="6"/>
    </row>
    <row r="4249" spans="1:31" x14ac:dyDescent="0.25">
      <c r="A4249" s="6"/>
      <c r="B4249" s="7"/>
      <c r="C4249" s="7"/>
      <c r="D4249" s="6"/>
      <c r="E4249" s="6"/>
      <c r="F4249" s="6"/>
      <c r="G4249" s="6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E4249" s="6"/>
    </row>
    <row r="4250" spans="1:31" x14ac:dyDescent="0.25">
      <c r="A4250" s="6"/>
      <c r="B4250" s="7"/>
      <c r="C4250" s="7"/>
      <c r="D4250" s="6"/>
      <c r="E4250" s="6"/>
      <c r="F4250" s="6"/>
      <c r="G4250" s="6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E4250" s="6"/>
    </row>
    <row r="4251" spans="1:31" x14ac:dyDescent="0.25">
      <c r="A4251" s="6"/>
      <c r="B4251" s="7"/>
      <c r="C4251" s="7"/>
      <c r="D4251" s="6"/>
      <c r="E4251" s="6"/>
      <c r="F4251" s="6"/>
      <c r="G4251" s="6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E4251" s="6"/>
    </row>
    <row r="4252" spans="1:31" x14ac:dyDescent="0.25">
      <c r="A4252" s="6"/>
      <c r="B4252" s="7"/>
      <c r="C4252" s="7"/>
      <c r="D4252" s="6"/>
      <c r="E4252" s="6"/>
      <c r="F4252" s="6"/>
      <c r="G4252" s="6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E4252" s="6"/>
    </row>
    <row r="4253" spans="1:31" x14ac:dyDescent="0.25">
      <c r="A4253" s="6"/>
      <c r="B4253" s="7"/>
      <c r="C4253" s="7"/>
      <c r="D4253" s="6"/>
      <c r="E4253" s="6"/>
      <c r="F4253" s="6"/>
      <c r="G4253" s="6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E4253" s="6"/>
    </row>
    <row r="4254" spans="1:31" x14ac:dyDescent="0.25">
      <c r="A4254" s="6"/>
      <c r="B4254" s="7"/>
      <c r="C4254" s="7"/>
      <c r="D4254" s="6"/>
      <c r="E4254" s="6"/>
      <c r="F4254" s="6"/>
      <c r="G4254" s="6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E4254" s="6"/>
    </row>
    <row r="4255" spans="1:31" x14ac:dyDescent="0.25">
      <c r="A4255" s="6"/>
      <c r="B4255" s="7"/>
      <c r="C4255" s="7"/>
      <c r="D4255" s="6"/>
      <c r="E4255" s="6"/>
      <c r="F4255" s="6"/>
      <c r="G4255" s="6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E4255" s="6"/>
    </row>
    <row r="4256" spans="1:31" x14ac:dyDescent="0.25">
      <c r="A4256" s="6"/>
      <c r="B4256" s="7"/>
      <c r="C4256" s="7"/>
      <c r="D4256" s="6"/>
      <c r="E4256" s="6"/>
      <c r="F4256" s="6"/>
      <c r="G4256" s="6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E4256" s="6"/>
    </row>
    <row r="4257" spans="1:31" x14ac:dyDescent="0.25">
      <c r="A4257" s="6"/>
      <c r="B4257" s="7"/>
      <c r="C4257" s="7"/>
      <c r="D4257" s="6"/>
      <c r="E4257" s="6"/>
      <c r="F4257" s="6"/>
      <c r="G4257" s="6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E4257" s="6"/>
    </row>
    <row r="4258" spans="1:31" x14ac:dyDescent="0.25">
      <c r="A4258" s="6"/>
      <c r="B4258" s="7"/>
      <c r="C4258" s="7"/>
      <c r="D4258" s="6"/>
      <c r="E4258" s="6"/>
      <c r="F4258" s="6"/>
      <c r="G4258" s="6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E4258" s="6"/>
    </row>
    <row r="4259" spans="1:31" x14ac:dyDescent="0.25">
      <c r="A4259" s="6"/>
      <c r="B4259" s="7"/>
      <c r="C4259" s="7"/>
      <c r="D4259" s="6"/>
      <c r="E4259" s="6"/>
      <c r="F4259" s="6"/>
      <c r="G4259" s="6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E4259" s="6"/>
    </row>
    <row r="4260" spans="1:31" x14ac:dyDescent="0.25">
      <c r="A4260" s="6"/>
      <c r="B4260" s="7"/>
      <c r="C4260" s="7"/>
      <c r="D4260" s="6"/>
      <c r="E4260" s="6"/>
      <c r="F4260" s="6"/>
      <c r="G4260" s="6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E4260" s="6"/>
    </row>
    <row r="4261" spans="1:31" x14ac:dyDescent="0.25">
      <c r="A4261" s="6"/>
      <c r="B4261" s="7"/>
      <c r="C4261" s="7"/>
      <c r="D4261" s="6"/>
      <c r="E4261" s="6"/>
      <c r="F4261" s="6"/>
      <c r="G4261" s="6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E4261" s="6"/>
    </row>
    <row r="4262" spans="1:31" x14ac:dyDescent="0.25">
      <c r="A4262" s="6"/>
      <c r="B4262" s="7"/>
      <c r="C4262" s="7"/>
      <c r="D4262" s="6"/>
      <c r="E4262" s="6"/>
      <c r="F4262" s="6"/>
      <c r="G4262" s="6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E4262" s="6"/>
    </row>
    <row r="4263" spans="1:31" x14ac:dyDescent="0.25">
      <c r="A4263" s="6"/>
      <c r="B4263" s="7"/>
      <c r="C4263" s="7"/>
      <c r="D4263" s="6"/>
      <c r="E4263" s="6"/>
      <c r="F4263" s="6"/>
      <c r="G4263" s="6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E4263" s="6"/>
    </row>
    <row r="4264" spans="1:31" x14ac:dyDescent="0.25">
      <c r="A4264" s="6"/>
      <c r="B4264" s="7"/>
      <c r="C4264" s="7"/>
      <c r="D4264" s="6"/>
      <c r="E4264" s="6"/>
      <c r="F4264" s="6"/>
      <c r="G4264" s="6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E4264" s="6"/>
    </row>
    <row r="4265" spans="1:31" x14ac:dyDescent="0.25">
      <c r="A4265" s="6"/>
      <c r="B4265" s="7"/>
      <c r="C4265" s="7"/>
      <c r="D4265" s="6"/>
      <c r="E4265" s="6"/>
      <c r="F4265" s="6"/>
      <c r="G4265" s="6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E4265" s="6"/>
    </row>
    <row r="4266" spans="1:31" x14ac:dyDescent="0.25">
      <c r="A4266" s="6"/>
      <c r="B4266" s="7"/>
      <c r="C4266" s="7"/>
      <c r="D4266" s="6"/>
      <c r="E4266" s="6"/>
      <c r="F4266" s="6"/>
      <c r="G4266" s="6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E4266" s="6"/>
    </row>
    <row r="4267" spans="1:31" x14ac:dyDescent="0.25">
      <c r="A4267" s="6"/>
      <c r="B4267" s="7"/>
      <c r="C4267" s="7"/>
      <c r="D4267" s="6"/>
      <c r="E4267" s="6"/>
      <c r="F4267" s="6"/>
      <c r="G4267" s="6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E4267" s="6"/>
    </row>
    <row r="4268" spans="1:31" x14ac:dyDescent="0.25">
      <c r="A4268" s="6"/>
      <c r="B4268" s="7"/>
      <c r="C4268" s="7"/>
      <c r="D4268" s="6"/>
      <c r="E4268" s="6"/>
      <c r="F4268" s="6"/>
      <c r="G4268" s="6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E4268" s="6"/>
    </row>
    <row r="4269" spans="1:31" x14ac:dyDescent="0.25">
      <c r="A4269" s="6"/>
      <c r="B4269" s="7"/>
      <c r="C4269" s="7"/>
      <c r="D4269" s="6"/>
      <c r="E4269" s="6"/>
      <c r="F4269" s="6"/>
      <c r="G4269" s="6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E4269" s="6"/>
    </row>
    <row r="4270" spans="1:31" x14ac:dyDescent="0.25">
      <c r="A4270" s="6"/>
      <c r="B4270" s="7"/>
      <c r="C4270" s="7"/>
      <c r="D4270" s="6"/>
      <c r="E4270" s="6"/>
      <c r="F4270" s="6"/>
      <c r="G4270" s="6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E4270" s="6"/>
    </row>
    <row r="4271" spans="1:31" x14ac:dyDescent="0.25">
      <c r="A4271" s="6"/>
      <c r="B4271" s="7"/>
      <c r="C4271" s="7"/>
      <c r="D4271" s="6"/>
      <c r="E4271" s="6"/>
      <c r="F4271" s="6"/>
      <c r="G4271" s="6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E4271" s="6"/>
    </row>
    <row r="4272" spans="1:31" x14ac:dyDescent="0.25">
      <c r="A4272" s="6"/>
      <c r="B4272" s="7"/>
      <c r="C4272" s="7"/>
      <c r="D4272" s="6"/>
      <c r="E4272" s="6"/>
      <c r="F4272" s="6"/>
      <c r="G4272" s="6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E4272" s="6"/>
    </row>
    <row r="4273" spans="1:31" x14ac:dyDescent="0.25">
      <c r="A4273" s="6"/>
      <c r="B4273" s="7"/>
      <c r="C4273" s="7"/>
      <c r="D4273" s="6"/>
      <c r="E4273" s="6"/>
      <c r="F4273" s="6"/>
      <c r="G4273" s="6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E4273" s="6"/>
    </row>
    <row r="4274" spans="1:31" x14ac:dyDescent="0.25">
      <c r="A4274" s="6"/>
      <c r="B4274" s="7"/>
      <c r="C4274" s="7"/>
      <c r="D4274" s="6"/>
      <c r="E4274" s="6"/>
      <c r="F4274" s="6"/>
      <c r="G4274" s="6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E4274" s="6"/>
    </row>
    <row r="4275" spans="1:31" x14ac:dyDescent="0.25">
      <c r="A4275" s="6"/>
      <c r="B4275" s="7"/>
      <c r="C4275" s="7"/>
      <c r="D4275" s="6"/>
      <c r="E4275" s="6"/>
      <c r="F4275" s="6"/>
      <c r="G4275" s="6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E4275" s="6"/>
    </row>
    <row r="4276" spans="1:31" x14ac:dyDescent="0.25">
      <c r="A4276" s="6"/>
      <c r="B4276" s="7"/>
      <c r="C4276" s="7"/>
      <c r="D4276" s="6"/>
      <c r="E4276" s="6"/>
      <c r="F4276" s="6"/>
      <c r="G4276" s="6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E4276" s="6"/>
    </row>
    <row r="4277" spans="1:31" x14ac:dyDescent="0.25">
      <c r="A4277" s="6"/>
      <c r="B4277" s="7"/>
      <c r="C4277" s="7"/>
      <c r="D4277" s="6"/>
      <c r="E4277" s="6"/>
      <c r="F4277" s="6"/>
      <c r="G4277" s="6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E4277" s="6"/>
    </row>
    <row r="4278" spans="1:31" x14ac:dyDescent="0.25">
      <c r="A4278" s="6"/>
      <c r="B4278" s="7"/>
      <c r="C4278" s="7"/>
      <c r="D4278" s="6"/>
      <c r="E4278" s="6"/>
      <c r="F4278" s="6"/>
      <c r="G4278" s="6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E4278" s="6"/>
    </row>
    <row r="4279" spans="1:31" x14ac:dyDescent="0.25">
      <c r="A4279" s="6"/>
      <c r="B4279" s="7"/>
      <c r="C4279" s="7"/>
      <c r="D4279" s="6"/>
      <c r="E4279" s="6"/>
      <c r="F4279" s="6"/>
      <c r="G4279" s="6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E4279" s="6"/>
    </row>
    <row r="4280" spans="1:31" x14ac:dyDescent="0.25">
      <c r="A4280" s="6"/>
      <c r="B4280" s="7"/>
      <c r="C4280" s="7"/>
      <c r="D4280" s="6"/>
      <c r="E4280" s="6"/>
      <c r="F4280" s="6"/>
      <c r="G4280" s="6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E4280" s="6"/>
    </row>
    <row r="4281" spans="1:31" x14ac:dyDescent="0.25">
      <c r="A4281" s="6"/>
      <c r="B4281" s="7"/>
      <c r="C4281" s="7"/>
      <c r="D4281" s="6"/>
      <c r="E4281" s="6"/>
      <c r="F4281" s="6"/>
      <c r="G4281" s="6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E4281" s="6"/>
    </row>
    <row r="4282" spans="1:31" x14ac:dyDescent="0.25">
      <c r="A4282" s="6"/>
      <c r="B4282" s="7"/>
      <c r="C4282" s="7"/>
      <c r="D4282" s="6"/>
      <c r="E4282" s="6"/>
      <c r="F4282" s="6"/>
      <c r="G4282" s="6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E4282" s="6"/>
    </row>
    <row r="4283" spans="1:31" x14ac:dyDescent="0.25">
      <c r="A4283" s="6"/>
      <c r="B4283" s="7"/>
      <c r="C4283" s="7"/>
      <c r="D4283" s="6"/>
      <c r="E4283" s="6"/>
      <c r="F4283" s="6"/>
      <c r="G4283" s="6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E4283" s="6"/>
    </row>
    <row r="4284" spans="1:31" x14ac:dyDescent="0.25">
      <c r="A4284" s="6"/>
      <c r="B4284" s="7"/>
      <c r="C4284" s="7"/>
      <c r="D4284" s="6"/>
      <c r="E4284" s="6"/>
      <c r="F4284" s="6"/>
      <c r="G4284" s="6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E4284" s="6"/>
    </row>
    <row r="4285" spans="1:31" x14ac:dyDescent="0.25">
      <c r="A4285" s="6"/>
      <c r="B4285" s="7"/>
      <c r="C4285" s="7"/>
      <c r="D4285" s="6"/>
      <c r="E4285" s="6"/>
      <c r="F4285" s="6"/>
      <c r="G4285" s="6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E4285" s="6"/>
    </row>
    <row r="4286" spans="1:31" x14ac:dyDescent="0.25">
      <c r="A4286" s="6"/>
      <c r="B4286" s="7"/>
      <c r="C4286" s="7"/>
      <c r="D4286" s="6"/>
      <c r="E4286" s="6"/>
      <c r="F4286" s="6"/>
      <c r="G4286" s="6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E4286" s="6"/>
    </row>
    <row r="4287" spans="1:31" x14ac:dyDescent="0.25">
      <c r="A4287" s="6"/>
      <c r="B4287" s="7"/>
      <c r="C4287" s="7"/>
      <c r="D4287" s="6"/>
      <c r="E4287" s="6"/>
      <c r="F4287" s="6"/>
      <c r="G4287" s="6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E4287" s="6"/>
    </row>
    <row r="4288" spans="1:31" x14ac:dyDescent="0.25">
      <c r="A4288" s="6"/>
      <c r="B4288" s="7"/>
      <c r="C4288" s="7"/>
      <c r="D4288" s="6"/>
      <c r="E4288" s="6"/>
      <c r="F4288" s="6"/>
      <c r="G4288" s="6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E4288" s="6"/>
    </row>
    <row r="4289" spans="1:31" x14ac:dyDescent="0.25">
      <c r="A4289" s="6"/>
      <c r="B4289" s="7"/>
      <c r="C4289" s="7"/>
      <c r="D4289" s="6"/>
      <c r="E4289" s="6"/>
      <c r="F4289" s="6"/>
      <c r="G4289" s="6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E4289" s="6"/>
    </row>
    <row r="4290" spans="1:31" x14ac:dyDescent="0.25">
      <c r="A4290" s="6"/>
      <c r="B4290" s="7"/>
      <c r="C4290" s="7"/>
      <c r="D4290" s="6"/>
      <c r="E4290" s="6"/>
      <c r="F4290" s="6"/>
      <c r="G4290" s="6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E4290" s="6"/>
    </row>
    <row r="4291" spans="1:31" x14ac:dyDescent="0.25">
      <c r="A4291" s="6"/>
      <c r="B4291" s="7"/>
      <c r="C4291" s="7"/>
      <c r="D4291" s="6"/>
      <c r="E4291" s="6"/>
      <c r="F4291" s="6"/>
      <c r="G4291" s="6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E4291" s="6"/>
    </row>
    <row r="4292" spans="1:31" x14ac:dyDescent="0.25">
      <c r="A4292" s="6"/>
      <c r="B4292" s="7"/>
      <c r="C4292" s="7"/>
      <c r="D4292" s="6"/>
      <c r="E4292" s="6"/>
      <c r="F4292" s="6"/>
      <c r="G4292" s="6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E4292" s="6"/>
    </row>
    <row r="4293" spans="1:31" x14ac:dyDescent="0.25">
      <c r="A4293" s="6"/>
      <c r="B4293" s="7"/>
      <c r="C4293" s="7"/>
      <c r="D4293" s="6"/>
      <c r="E4293" s="6"/>
      <c r="F4293" s="6"/>
      <c r="G4293" s="6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E4293" s="6"/>
    </row>
    <row r="4294" spans="1:31" x14ac:dyDescent="0.25">
      <c r="A4294" s="6"/>
      <c r="B4294" s="7"/>
      <c r="C4294" s="7"/>
      <c r="D4294" s="6"/>
      <c r="E4294" s="6"/>
      <c r="F4294" s="6"/>
      <c r="G4294" s="6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E4294" s="6"/>
    </row>
    <row r="4295" spans="1:31" x14ac:dyDescent="0.25">
      <c r="A4295" s="6"/>
      <c r="B4295" s="7"/>
      <c r="C4295" s="7"/>
      <c r="D4295" s="6"/>
      <c r="E4295" s="6"/>
      <c r="F4295" s="6"/>
      <c r="G4295" s="6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E4295" s="6"/>
    </row>
    <row r="4296" spans="1:31" x14ac:dyDescent="0.25">
      <c r="A4296" s="6"/>
      <c r="B4296" s="7"/>
      <c r="C4296" s="7"/>
      <c r="D4296" s="6"/>
      <c r="E4296" s="6"/>
      <c r="F4296" s="6"/>
      <c r="G4296" s="6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E4296" s="6"/>
    </row>
    <row r="4297" spans="1:31" x14ac:dyDescent="0.25">
      <c r="A4297" s="6"/>
      <c r="B4297" s="7"/>
      <c r="C4297" s="7"/>
      <c r="D4297" s="6"/>
      <c r="E4297" s="6"/>
      <c r="F4297" s="6"/>
      <c r="G4297" s="6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E4297" s="6"/>
    </row>
    <row r="4298" spans="1:31" x14ac:dyDescent="0.25">
      <c r="A4298" s="6"/>
      <c r="B4298" s="7"/>
      <c r="C4298" s="7"/>
      <c r="D4298" s="6"/>
      <c r="E4298" s="6"/>
      <c r="F4298" s="6"/>
      <c r="G4298" s="6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E4298" s="6"/>
    </row>
    <row r="4299" spans="1:31" x14ac:dyDescent="0.25">
      <c r="A4299" s="6"/>
      <c r="B4299" s="7"/>
      <c r="C4299" s="7"/>
      <c r="D4299" s="6"/>
      <c r="E4299" s="6"/>
      <c r="F4299" s="6"/>
      <c r="G4299" s="6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E4299" s="6"/>
    </row>
    <row r="4300" spans="1:31" x14ac:dyDescent="0.25">
      <c r="A4300" s="6"/>
      <c r="B4300" s="7"/>
      <c r="C4300" s="7"/>
      <c r="D4300" s="6"/>
      <c r="E4300" s="6"/>
      <c r="F4300" s="6"/>
      <c r="G4300" s="6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E4300" s="6"/>
    </row>
    <row r="4301" spans="1:31" x14ac:dyDescent="0.25">
      <c r="A4301" s="6"/>
      <c r="B4301" s="7"/>
      <c r="C4301" s="7"/>
      <c r="D4301" s="6"/>
      <c r="E4301" s="6"/>
      <c r="F4301" s="6"/>
      <c r="G4301" s="6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E4301" s="6"/>
    </row>
    <row r="4302" spans="1:31" x14ac:dyDescent="0.25">
      <c r="A4302" s="6"/>
      <c r="B4302" s="7"/>
      <c r="C4302" s="7"/>
      <c r="D4302" s="6"/>
      <c r="E4302" s="6"/>
      <c r="F4302" s="6"/>
      <c r="G4302" s="6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E4302" s="6"/>
    </row>
    <row r="4303" spans="1:31" x14ac:dyDescent="0.25">
      <c r="A4303" s="6"/>
      <c r="B4303" s="7"/>
      <c r="C4303" s="7"/>
      <c r="D4303" s="6"/>
      <c r="E4303" s="6"/>
      <c r="F4303" s="6"/>
      <c r="G4303" s="6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E4303" s="6"/>
    </row>
    <row r="4304" spans="1:31" x14ac:dyDescent="0.25">
      <c r="A4304" s="6"/>
      <c r="B4304" s="7"/>
      <c r="C4304" s="7"/>
      <c r="D4304" s="6"/>
      <c r="E4304" s="6"/>
      <c r="F4304" s="6"/>
      <c r="G4304" s="6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E4304" s="6"/>
    </row>
    <row r="4305" spans="1:31" x14ac:dyDescent="0.25">
      <c r="A4305" s="6"/>
      <c r="B4305" s="7"/>
      <c r="C4305" s="7"/>
      <c r="D4305" s="6"/>
      <c r="E4305" s="6"/>
      <c r="F4305" s="6"/>
      <c r="G4305" s="6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E4305" s="6"/>
    </row>
    <row r="4306" spans="1:31" x14ac:dyDescent="0.25">
      <c r="A4306" s="6"/>
      <c r="B4306" s="7"/>
      <c r="C4306" s="7"/>
      <c r="D4306" s="6"/>
      <c r="E4306" s="6"/>
      <c r="F4306" s="6"/>
      <c r="G4306" s="6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E4306" s="6"/>
    </row>
    <row r="4307" spans="1:31" x14ac:dyDescent="0.25">
      <c r="A4307" s="6"/>
      <c r="B4307" s="7"/>
      <c r="C4307" s="7"/>
      <c r="D4307" s="6"/>
      <c r="E4307" s="6"/>
      <c r="F4307" s="6"/>
      <c r="G4307" s="6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E4307" s="6"/>
    </row>
    <row r="4308" spans="1:31" x14ac:dyDescent="0.25">
      <c r="A4308" s="6"/>
      <c r="B4308" s="7"/>
      <c r="C4308" s="7"/>
      <c r="D4308" s="6"/>
      <c r="E4308" s="6"/>
      <c r="F4308" s="6"/>
      <c r="G4308" s="6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E4308" s="6"/>
    </row>
    <row r="4309" spans="1:31" x14ac:dyDescent="0.25">
      <c r="A4309" s="6"/>
      <c r="B4309" s="7"/>
      <c r="C4309" s="7"/>
      <c r="D4309" s="6"/>
      <c r="E4309" s="6"/>
      <c r="F4309" s="6"/>
      <c r="G4309" s="6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E4309" s="6"/>
    </row>
    <row r="4310" spans="1:31" x14ac:dyDescent="0.25">
      <c r="A4310" s="6"/>
      <c r="B4310" s="7"/>
      <c r="C4310" s="7"/>
      <c r="D4310" s="6"/>
      <c r="E4310" s="6"/>
      <c r="F4310" s="6"/>
      <c r="G4310" s="6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E4310" s="6"/>
    </row>
    <row r="4311" spans="1:31" x14ac:dyDescent="0.25">
      <c r="A4311" s="6"/>
      <c r="B4311" s="7"/>
      <c r="C4311" s="7"/>
      <c r="D4311" s="6"/>
      <c r="E4311" s="6"/>
      <c r="F4311" s="6"/>
      <c r="G4311" s="6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E4311" s="6"/>
    </row>
    <row r="4312" spans="1:31" x14ac:dyDescent="0.25">
      <c r="A4312" s="6"/>
      <c r="B4312" s="7"/>
      <c r="C4312" s="7"/>
      <c r="D4312" s="6"/>
      <c r="E4312" s="6"/>
      <c r="F4312" s="6"/>
      <c r="G4312" s="6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E4312" s="6"/>
    </row>
    <row r="4313" spans="1:31" x14ac:dyDescent="0.25">
      <c r="A4313" s="6"/>
      <c r="B4313" s="7"/>
      <c r="C4313" s="7"/>
      <c r="D4313" s="6"/>
      <c r="E4313" s="6"/>
      <c r="F4313" s="6"/>
      <c r="G4313" s="6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E4313" s="6"/>
    </row>
    <row r="4314" spans="1:31" x14ac:dyDescent="0.25">
      <c r="A4314" s="6"/>
      <c r="B4314" s="7"/>
      <c r="C4314" s="7"/>
      <c r="D4314" s="6"/>
      <c r="E4314" s="6"/>
      <c r="F4314" s="6"/>
      <c r="G4314" s="6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E4314" s="6"/>
    </row>
    <row r="4315" spans="1:31" x14ac:dyDescent="0.25">
      <c r="A4315" s="6"/>
      <c r="B4315" s="7"/>
      <c r="C4315" s="7"/>
      <c r="D4315" s="6"/>
      <c r="E4315" s="6"/>
      <c r="F4315" s="6"/>
      <c r="G4315" s="6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E4315" s="6"/>
    </row>
    <row r="4316" spans="1:31" x14ac:dyDescent="0.25">
      <c r="A4316" s="6"/>
      <c r="B4316" s="7"/>
      <c r="C4316" s="7"/>
      <c r="D4316" s="6"/>
      <c r="E4316" s="6"/>
      <c r="F4316" s="6"/>
      <c r="G4316" s="6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E4316" s="6"/>
    </row>
    <row r="4317" spans="1:31" x14ac:dyDescent="0.25">
      <c r="A4317" s="6"/>
      <c r="B4317" s="7"/>
      <c r="C4317" s="7"/>
      <c r="D4317" s="6"/>
      <c r="E4317" s="6"/>
      <c r="F4317" s="6"/>
      <c r="G4317" s="6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E4317" s="6"/>
    </row>
    <row r="4318" spans="1:31" x14ac:dyDescent="0.25">
      <c r="A4318" s="6"/>
      <c r="B4318" s="7"/>
      <c r="C4318" s="7"/>
      <c r="D4318" s="6"/>
      <c r="E4318" s="6"/>
      <c r="F4318" s="6"/>
      <c r="G4318" s="6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E4318" s="6"/>
    </row>
    <row r="4319" spans="1:31" x14ac:dyDescent="0.25">
      <c r="A4319" s="6"/>
      <c r="B4319" s="7"/>
      <c r="C4319" s="7"/>
      <c r="D4319" s="6"/>
      <c r="E4319" s="6"/>
      <c r="F4319" s="6"/>
      <c r="G4319" s="6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E4319" s="6"/>
    </row>
    <row r="4320" spans="1:31" x14ac:dyDescent="0.25">
      <c r="A4320" s="6"/>
      <c r="B4320" s="7"/>
      <c r="C4320" s="7"/>
      <c r="D4320" s="6"/>
      <c r="E4320" s="6"/>
      <c r="F4320" s="6"/>
      <c r="G4320" s="6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E4320" s="6"/>
    </row>
    <row r="4321" spans="1:31" x14ac:dyDescent="0.25">
      <c r="A4321" s="6"/>
      <c r="B4321" s="7"/>
      <c r="C4321" s="7"/>
      <c r="D4321" s="6"/>
      <c r="E4321" s="6"/>
      <c r="F4321" s="6"/>
      <c r="G4321" s="6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E4321" s="6"/>
    </row>
    <row r="4322" spans="1:31" x14ac:dyDescent="0.25">
      <c r="A4322" s="6"/>
      <c r="B4322" s="7"/>
      <c r="C4322" s="7"/>
      <c r="D4322" s="6"/>
      <c r="E4322" s="6"/>
      <c r="F4322" s="6"/>
      <c r="G4322" s="6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E4322" s="6"/>
    </row>
    <row r="4323" spans="1:31" x14ac:dyDescent="0.25">
      <c r="A4323" s="6"/>
      <c r="B4323" s="7"/>
      <c r="C4323" s="7"/>
      <c r="D4323" s="6"/>
      <c r="E4323" s="6"/>
      <c r="F4323" s="6"/>
      <c r="G4323" s="6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E4323" s="6"/>
    </row>
    <row r="4324" spans="1:31" x14ac:dyDescent="0.25">
      <c r="A4324" s="6"/>
      <c r="B4324" s="7"/>
      <c r="C4324" s="7"/>
      <c r="D4324" s="6"/>
      <c r="E4324" s="6"/>
      <c r="F4324" s="6"/>
      <c r="G4324" s="6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E4324" s="6"/>
    </row>
    <row r="4325" spans="1:31" x14ac:dyDescent="0.25">
      <c r="A4325" s="6"/>
      <c r="B4325" s="7"/>
      <c r="C4325" s="7"/>
      <c r="D4325" s="6"/>
      <c r="E4325" s="6"/>
      <c r="F4325" s="6"/>
      <c r="G4325" s="6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E4325" s="6"/>
    </row>
    <row r="4326" spans="1:31" x14ac:dyDescent="0.25">
      <c r="A4326" s="6"/>
      <c r="B4326" s="7"/>
      <c r="C4326" s="7"/>
      <c r="D4326" s="6"/>
      <c r="E4326" s="6"/>
      <c r="F4326" s="6"/>
      <c r="G4326" s="6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E4326" s="6"/>
    </row>
    <row r="4327" spans="1:31" x14ac:dyDescent="0.25">
      <c r="A4327" s="6"/>
      <c r="B4327" s="7"/>
      <c r="C4327" s="7"/>
      <c r="D4327" s="6"/>
      <c r="E4327" s="6"/>
      <c r="F4327" s="6"/>
      <c r="G4327" s="6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E4327" s="6"/>
    </row>
    <row r="4328" spans="1:31" x14ac:dyDescent="0.25">
      <c r="A4328" s="6"/>
      <c r="B4328" s="7"/>
      <c r="C4328" s="7"/>
      <c r="D4328" s="6"/>
      <c r="E4328" s="6"/>
      <c r="F4328" s="6"/>
      <c r="G4328" s="6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E4328" s="6"/>
    </row>
    <row r="4329" spans="1:31" x14ac:dyDescent="0.25">
      <c r="A4329" s="6"/>
      <c r="B4329" s="7"/>
      <c r="C4329" s="7"/>
      <c r="D4329" s="6"/>
      <c r="E4329" s="6"/>
      <c r="F4329" s="6"/>
      <c r="G4329" s="6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E4329" s="6"/>
    </row>
    <row r="4330" spans="1:31" x14ac:dyDescent="0.25">
      <c r="A4330" s="6"/>
      <c r="B4330" s="7"/>
      <c r="C4330" s="7"/>
      <c r="D4330" s="6"/>
      <c r="E4330" s="6"/>
      <c r="F4330" s="6"/>
      <c r="G4330" s="6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E4330" s="6"/>
    </row>
    <row r="4331" spans="1:31" x14ac:dyDescent="0.25">
      <c r="A4331" s="6"/>
      <c r="B4331" s="7"/>
      <c r="C4331" s="7"/>
      <c r="D4331" s="6"/>
      <c r="E4331" s="6"/>
      <c r="F4331" s="6"/>
      <c r="G4331" s="6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E4331" s="6"/>
    </row>
    <row r="4332" spans="1:31" x14ac:dyDescent="0.25">
      <c r="A4332" s="6"/>
      <c r="B4332" s="7"/>
      <c r="C4332" s="7"/>
      <c r="D4332" s="6"/>
      <c r="E4332" s="6"/>
      <c r="F4332" s="6"/>
      <c r="G4332" s="6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E4332" s="6"/>
    </row>
    <row r="4333" spans="1:31" x14ac:dyDescent="0.25">
      <c r="A4333" s="6"/>
      <c r="B4333" s="7"/>
      <c r="C4333" s="7"/>
      <c r="D4333" s="6"/>
      <c r="E4333" s="6"/>
      <c r="F4333" s="6"/>
      <c r="G4333" s="6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E4333" s="6"/>
    </row>
    <row r="4334" spans="1:31" x14ac:dyDescent="0.25">
      <c r="A4334" s="6"/>
      <c r="B4334" s="7"/>
      <c r="C4334" s="7"/>
      <c r="D4334" s="6"/>
      <c r="E4334" s="6"/>
      <c r="F4334" s="6"/>
      <c r="G4334" s="6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E4334" s="6"/>
    </row>
    <row r="4335" spans="1:31" x14ac:dyDescent="0.25">
      <c r="A4335" s="6"/>
      <c r="B4335" s="7"/>
      <c r="C4335" s="7"/>
      <c r="D4335" s="6"/>
      <c r="E4335" s="6"/>
      <c r="F4335" s="6"/>
      <c r="G4335" s="6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E4335" s="6"/>
    </row>
    <row r="4336" spans="1:31" x14ac:dyDescent="0.25">
      <c r="A4336" s="6"/>
      <c r="B4336" s="7"/>
      <c r="C4336" s="7"/>
      <c r="D4336" s="6"/>
      <c r="E4336" s="6"/>
      <c r="F4336" s="6"/>
      <c r="G4336" s="6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E4336" s="6"/>
    </row>
    <row r="4337" spans="1:31" x14ac:dyDescent="0.25">
      <c r="A4337" s="6"/>
      <c r="B4337" s="7"/>
      <c r="C4337" s="7"/>
      <c r="D4337" s="6"/>
      <c r="E4337" s="6"/>
      <c r="F4337" s="6"/>
      <c r="G4337" s="6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E4337" s="6"/>
    </row>
    <row r="4338" spans="1:31" x14ac:dyDescent="0.25">
      <c r="A4338" s="6"/>
      <c r="B4338" s="7"/>
      <c r="C4338" s="7"/>
      <c r="D4338" s="6"/>
      <c r="E4338" s="6"/>
      <c r="F4338" s="6"/>
      <c r="G4338" s="6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E4338" s="6"/>
    </row>
    <row r="4339" spans="1:31" x14ac:dyDescent="0.25">
      <c r="A4339" s="6"/>
      <c r="B4339" s="7"/>
      <c r="C4339" s="7"/>
      <c r="D4339" s="6"/>
      <c r="E4339" s="6"/>
      <c r="F4339" s="6"/>
      <c r="G4339" s="6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E4339" s="6"/>
    </row>
    <row r="4340" spans="1:31" x14ac:dyDescent="0.25">
      <c r="A4340" s="6"/>
      <c r="B4340" s="7"/>
      <c r="C4340" s="7"/>
      <c r="D4340" s="6"/>
      <c r="E4340" s="6"/>
      <c r="F4340" s="6"/>
      <c r="G4340" s="6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E4340" s="6"/>
    </row>
    <row r="4341" spans="1:31" x14ac:dyDescent="0.25">
      <c r="A4341" s="6"/>
      <c r="B4341" s="7"/>
      <c r="C4341" s="7"/>
      <c r="D4341" s="6"/>
      <c r="E4341" s="6"/>
      <c r="F4341" s="6"/>
      <c r="G4341" s="6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E4341" s="6"/>
    </row>
    <row r="4342" spans="1:31" x14ac:dyDescent="0.25">
      <c r="A4342" s="6"/>
      <c r="B4342" s="7"/>
      <c r="C4342" s="7"/>
      <c r="D4342" s="6"/>
      <c r="E4342" s="6"/>
      <c r="F4342" s="6"/>
      <c r="G4342" s="6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E4342" s="6"/>
    </row>
    <row r="4343" spans="1:31" x14ac:dyDescent="0.25">
      <c r="A4343" s="6"/>
      <c r="B4343" s="7"/>
      <c r="C4343" s="7"/>
      <c r="D4343" s="6"/>
      <c r="E4343" s="6"/>
      <c r="F4343" s="6"/>
      <c r="G4343" s="6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E4343" s="6"/>
    </row>
    <row r="4344" spans="1:31" x14ac:dyDescent="0.25">
      <c r="A4344" s="6"/>
      <c r="B4344" s="7"/>
      <c r="C4344" s="7"/>
      <c r="D4344" s="6"/>
      <c r="E4344" s="6"/>
      <c r="F4344" s="6"/>
      <c r="G4344" s="6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E4344" s="6"/>
    </row>
    <row r="4345" spans="1:31" x14ac:dyDescent="0.25">
      <c r="A4345" s="6"/>
      <c r="B4345" s="7"/>
      <c r="C4345" s="7"/>
      <c r="D4345" s="6"/>
      <c r="E4345" s="6"/>
      <c r="F4345" s="6"/>
      <c r="G4345" s="6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E4345" s="6"/>
    </row>
    <row r="4346" spans="1:31" x14ac:dyDescent="0.25">
      <c r="A4346" s="6"/>
      <c r="B4346" s="7"/>
      <c r="C4346" s="7"/>
      <c r="D4346" s="6"/>
      <c r="E4346" s="6"/>
      <c r="F4346" s="6"/>
      <c r="G4346" s="6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E4346" s="6"/>
    </row>
    <row r="4347" spans="1:31" x14ac:dyDescent="0.25">
      <c r="A4347" s="6"/>
      <c r="B4347" s="7"/>
      <c r="C4347" s="7"/>
      <c r="D4347" s="6"/>
      <c r="E4347" s="6"/>
      <c r="F4347" s="6"/>
      <c r="G4347" s="6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E4347" s="6"/>
    </row>
    <row r="4348" spans="1:31" x14ac:dyDescent="0.25">
      <c r="A4348" s="6"/>
      <c r="B4348" s="7"/>
      <c r="C4348" s="7"/>
      <c r="D4348" s="6"/>
      <c r="E4348" s="6"/>
      <c r="F4348" s="6"/>
      <c r="G4348" s="6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E4348" s="6"/>
    </row>
    <row r="4349" spans="1:31" x14ac:dyDescent="0.25">
      <c r="A4349" s="6"/>
      <c r="B4349" s="7"/>
      <c r="C4349" s="7"/>
      <c r="D4349" s="6"/>
      <c r="E4349" s="6"/>
      <c r="F4349" s="6"/>
      <c r="G4349" s="6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E4349" s="6"/>
    </row>
    <row r="4350" spans="1:31" x14ac:dyDescent="0.25">
      <c r="A4350" s="6"/>
      <c r="B4350" s="7"/>
      <c r="C4350" s="7"/>
      <c r="D4350" s="6"/>
      <c r="E4350" s="6"/>
      <c r="F4350" s="6"/>
      <c r="G4350" s="6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E4350" s="6"/>
    </row>
    <row r="4351" spans="1:31" x14ac:dyDescent="0.25">
      <c r="A4351" s="6"/>
      <c r="B4351" s="7"/>
      <c r="C4351" s="7"/>
      <c r="D4351" s="6"/>
      <c r="E4351" s="6"/>
      <c r="F4351" s="6"/>
      <c r="G4351" s="6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E4351" s="6"/>
    </row>
    <row r="4352" spans="1:31" x14ac:dyDescent="0.25">
      <c r="A4352" s="6"/>
      <c r="B4352" s="7"/>
      <c r="C4352" s="7"/>
      <c r="D4352" s="6"/>
      <c r="E4352" s="6"/>
      <c r="F4352" s="6"/>
      <c r="G4352" s="6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E4352" s="6"/>
    </row>
    <row r="4353" spans="1:31" x14ac:dyDescent="0.25">
      <c r="A4353" s="6"/>
      <c r="B4353" s="7"/>
      <c r="C4353" s="7"/>
      <c r="D4353" s="6"/>
      <c r="E4353" s="6"/>
      <c r="F4353" s="6"/>
      <c r="G4353" s="6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E4353" s="6"/>
    </row>
    <row r="4354" spans="1:31" x14ac:dyDescent="0.25">
      <c r="A4354" s="6"/>
      <c r="B4354" s="7"/>
      <c r="C4354" s="7"/>
      <c r="D4354" s="6"/>
      <c r="E4354" s="6"/>
      <c r="F4354" s="6"/>
      <c r="G4354" s="6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E4354" s="6"/>
    </row>
    <row r="4355" spans="1:31" x14ac:dyDescent="0.25">
      <c r="A4355" s="6"/>
      <c r="B4355" s="7"/>
      <c r="C4355" s="7"/>
      <c r="D4355" s="6"/>
      <c r="E4355" s="6"/>
      <c r="F4355" s="6"/>
      <c r="G4355" s="6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E4355" s="6"/>
    </row>
    <row r="4356" spans="1:31" x14ac:dyDescent="0.25">
      <c r="A4356" s="6"/>
      <c r="B4356" s="7"/>
      <c r="C4356" s="7"/>
      <c r="D4356" s="6"/>
      <c r="E4356" s="6"/>
      <c r="F4356" s="6"/>
      <c r="G4356" s="6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E4356" s="6"/>
    </row>
    <row r="4357" spans="1:31" x14ac:dyDescent="0.25">
      <c r="A4357" s="6"/>
      <c r="B4357" s="7"/>
      <c r="C4357" s="7"/>
      <c r="D4357" s="6"/>
      <c r="E4357" s="6"/>
      <c r="F4357" s="6"/>
      <c r="G4357" s="6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E4357" s="6"/>
    </row>
    <row r="4358" spans="1:31" x14ac:dyDescent="0.25">
      <c r="A4358" s="6"/>
      <c r="B4358" s="7"/>
      <c r="C4358" s="7"/>
      <c r="D4358" s="6"/>
      <c r="E4358" s="6"/>
      <c r="F4358" s="6"/>
      <c r="G4358" s="6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E4358" s="6"/>
    </row>
    <row r="4359" spans="1:31" x14ac:dyDescent="0.25">
      <c r="A4359" s="6"/>
      <c r="B4359" s="7"/>
      <c r="C4359" s="7"/>
      <c r="D4359" s="6"/>
      <c r="E4359" s="6"/>
      <c r="F4359" s="6"/>
      <c r="G4359" s="6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E4359" s="6"/>
    </row>
    <row r="4360" spans="1:31" x14ac:dyDescent="0.25">
      <c r="A4360" s="6"/>
      <c r="B4360" s="7"/>
      <c r="C4360" s="7"/>
      <c r="D4360" s="6"/>
      <c r="E4360" s="6"/>
      <c r="F4360" s="6"/>
      <c r="G4360" s="6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E4360" s="6"/>
    </row>
    <row r="4361" spans="1:31" x14ac:dyDescent="0.25">
      <c r="A4361" s="6"/>
      <c r="B4361" s="7"/>
      <c r="C4361" s="7"/>
      <c r="D4361" s="6"/>
      <c r="E4361" s="6"/>
      <c r="F4361" s="6"/>
      <c r="G4361" s="6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E4361" s="6"/>
    </row>
    <row r="4362" spans="1:31" x14ac:dyDescent="0.25">
      <c r="A4362" s="6"/>
      <c r="B4362" s="7"/>
      <c r="C4362" s="7"/>
      <c r="D4362" s="6"/>
      <c r="E4362" s="6"/>
      <c r="F4362" s="6"/>
      <c r="G4362" s="6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E4362" s="6"/>
    </row>
    <row r="4363" spans="1:31" x14ac:dyDescent="0.25">
      <c r="A4363" s="6"/>
      <c r="B4363" s="7"/>
      <c r="C4363" s="7"/>
      <c r="D4363" s="6"/>
      <c r="E4363" s="6"/>
      <c r="F4363" s="6"/>
      <c r="G4363" s="6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E4363" s="6"/>
    </row>
    <row r="4364" spans="1:31" x14ac:dyDescent="0.25">
      <c r="A4364" s="6"/>
      <c r="B4364" s="7"/>
      <c r="C4364" s="7"/>
      <c r="D4364" s="6"/>
      <c r="E4364" s="6"/>
      <c r="F4364" s="6"/>
      <c r="G4364" s="6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E4364" s="6"/>
    </row>
    <row r="4365" spans="1:31" x14ac:dyDescent="0.25">
      <c r="A4365" s="6"/>
      <c r="B4365" s="7"/>
      <c r="C4365" s="7"/>
      <c r="D4365" s="6"/>
      <c r="E4365" s="6"/>
      <c r="F4365" s="6"/>
      <c r="G4365" s="6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E4365" s="6"/>
    </row>
    <row r="4366" spans="1:31" x14ac:dyDescent="0.25">
      <c r="A4366" s="6"/>
      <c r="B4366" s="7"/>
      <c r="C4366" s="7"/>
      <c r="D4366" s="6"/>
      <c r="E4366" s="6"/>
      <c r="F4366" s="6"/>
      <c r="G4366" s="6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E4366" s="6"/>
    </row>
    <row r="4367" spans="1:31" x14ac:dyDescent="0.25">
      <c r="A4367" s="6"/>
      <c r="B4367" s="7"/>
      <c r="C4367" s="7"/>
      <c r="D4367" s="6"/>
      <c r="E4367" s="6"/>
      <c r="F4367" s="6"/>
      <c r="G4367" s="6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E4367" s="6"/>
    </row>
    <row r="4368" spans="1:31" x14ac:dyDescent="0.25">
      <c r="A4368" s="6"/>
      <c r="B4368" s="7"/>
      <c r="C4368" s="7"/>
      <c r="D4368" s="6"/>
      <c r="E4368" s="6"/>
      <c r="F4368" s="6"/>
      <c r="G4368" s="6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E4368" s="6"/>
    </row>
    <row r="4369" spans="1:31" x14ac:dyDescent="0.25">
      <c r="A4369" s="6"/>
      <c r="B4369" s="7"/>
      <c r="C4369" s="7"/>
      <c r="D4369" s="6"/>
      <c r="E4369" s="6"/>
      <c r="F4369" s="6"/>
      <c r="G4369" s="6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E4369" s="6"/>
    </row>
    <row r="4370" spans="1:31" x14ac:dyDescent="0.25">
      <c r="A4370" s="6"/>
      <c r="B4370" s="7"/>
      <c r="C4370" s="7"/>
      <c r="D4370" s="6"/>
      <c r="E4370" s="6"/>
      <c r="F4370" s="6"/>
      <c r="G4370" s="6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E4370" s="6"/>
    </row>
    <row r="4371" spans="1:31" x14ac:dyDescent="0.25">
      <c r="A4371" s="6"/>
      <c r="B4371" s="7"/>
      <c r="C4371" s="7"/>
      <c r="D4371" s="6"/>
      <c r="E4371" s="6"/>
      <c r="F4371" s="6"/>
      <c r="G4371" s="6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E4371" s="6"/>
    </row>
    <row r="4372" spans="1:31" x14ac:dyDescent="0.25">
      <c r="A4372" s="6"/>
      <c r="B4372" s="7"/>
      <c r="C4372" s="7"/>
      <c r="D4372" s="6"/>
      <c r="E4372" s="6"/>
      <c r="F4372" s="6"/>
      <c r="G4372" s="6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E4372" s="6"/>
    </row>
    <row r="4373" spans="1:31" x14ac:dyDescent="0.25">
      <c r="A4373" s="6"/>
      <c r="B4373" s="7"/>
      <c r="C4373" s="7"/>
      <c r="D4373" s="6"/>
      <c r="E4373" s="6"/>
      <c r="F4373" s="6"/>
      <c r="G4373" s="6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E4373" s="6"/>
    </row>
    <row r="4374" spans="1:31" x14ac:dyDescent="0.25">
      <c r="A4374" s="6"/>
      <c r="B4374" s="7"/>
      <c r="C4374" s="7"/>
      <c r="D4374" s="6"/>
      <c r="E4374" s="6"/>
      <c r="F4374" s="6"/>
      <c r="G4374" s="6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E4374" s="6"/>
    </row>
    <row r="4375" spans="1:31" x14ac:dyDescent="0.25">
      <c r="A4375" s="6"/>
      <c r="B4375" s="7"/>
      <c r="C4375" s="7"/>
      <c r="D4375" s="6"/>
      <c r="E4375" s="6"/>
      <c r="F4375" s="6"/>
      <c r="G4375" s="6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E4375" s="6"/>
    </row>
    <row r="4376" spans="1:31" x14ac:dyDescent="0.25">
      <c r="A4376" s="6"/>
      <c r="B4376" s="7"/>
      <c r="C4376" s="7"/>
      <c r="D4376" s="6"/>
      <c r="E4376" s="6"/>
      <c r="F4376" s="6"/>
      <c r="G4376" s="6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E4376" s="6"/>
    </row>
    <row r="4377" spans="1:31" x14ac:dyDescent="0.25">
      <c r="A4377" s="6"/>
      <c r="B4377" s="7"/>
      <c r="C4377" s="7"/>
      <c r="D4377" s="6"/>
      <c r="E4377" s="6"/>
      <c r="F4377" s="6"/>
      <c r="G4377" s="6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E4377" s="6"/>
    </row>
    <row r="4378" spans="1:31" x14ac:dyDescent="0.25">
      <c r="A4378" s="6"/>
      <c r="B4378" s="7"/>
      <c r="C4378" s="7"/>
      <c r="D4378" s="6"/>
      <c r="E4378" s="6"/>
      <c r="F4378" s="6"/>
      <c r="G4378" s="6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E4378" s="6"/>
    </row>
    <row r="4379" spans="1:31" x14ac:dyDescent="0.25">
      <c r="A4379" s="6"/>
      <c r="B4379" s="7"/>
      <c r="C4379" s="7"/>
      <c r="D4379" s="6"/>
      <c r="E4379" s="6"/>
      <c r="F4379" s="6"/>
      <c r="G4379" s="6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E4379" s="6"/>
    </row>
    <row r="4380" spans="1:31" x14ac:dyDescent="0.25">
      <c r="A4380" s="6"/>
      <c r="B4380" s="7"/>
      <c r="C4380" s="7"/>
      <c r="D4380" s="6"/>
      <c r="E4380" s="6"/>
      <c r="F4380" s="6"/>
      <c r="G4380" s="6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E4380" s="6"/>
    </row>
    <row r="4381" spans="1:31" x14ac:dyDescent="0.25">
      <c r="A4381" s="6"/>
      <c r="B4381" s="7"/>
      <c r="C4381" s="7"/>
      <c r="D4381" s="6"/>
      <c r="E4381" s="6"/>
      <c r="F4381" s="6"/>
      <c r="G4381" s="6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E4381" s="6"/>
    </row>
    <row r="4382" spans="1:31" x14ac:dyDescent="0.25">
      <c r="A4382" s="6"/>
      <c r="B4382" s="7"/>
      <c r="C4382" s="7"/>
      <c r="D4382" s="6"/>
      <c r="E4382" s="6"/>
      <c r="F4382" s="6"/>
      <c r="G4382" s="6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E4382" s="6"/>
    </row>
    <row r="4383" spans="1:31" x14ac:dyDescent="0.25">
      <c r="A4383" s="6"/>
      <c r="B4383" s="7"/>
      <c r="C4383" s="7"/>
      <c r="D4383" s="6"/>
      <c r="E4383" s="6"/>
      <c r="F4383" s="6"/>
      <c r="G4383" s="6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E4383" s="6"/>
    </row>
    <row r="4384" spans="1:31" x14ac:dyDescent="0.25">
      <c r="A4384" s="6"/>
      <c r="B4384" s="7"/>
      <c r="C4384" s="7"/>
      <c r="D4384" s="6"/>
      <c r="E4384" s="6"/>
      <c r="F4384" s="6"/>
      <c r="G4384" s="6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E4384" s="6"/>
    </row>
    <row r="4385" spans="1:31" x14ac:dyDescent="0.25">
      <c r="A4385" s="6"/>
      <c r="B4385" s="7"/>
      <c r="C4385" s="7"/>
      <c r="D4385" s="6"/>
      <c r="E4385" s="6"/>
      <c r="F4385" s="6"/>
      <c r="G4385" s="6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E4385" s="6"/>
    </row>
    <row r="4386" spans="1:31" x14ac:dyDescent="0.25">
      <c r="A4386" s="6"/>
      <c r="B4386" s="7"/>
      <c r="C4386" s="7"/>
      <c r="D4386" s="6"/>
      <c r="E4386" s="6"/>
      <c r="F4386" s="6"/>
      <c r="G4386" s="6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E4386" s="6"/>
    </row>
    <row r="4387" spans="1:31" x14ac:dyDescent="0.25">
      <c r="A4387" s="6"/>
      <c r="B4387" s="7"/>
      <c r="C4387" s="7"/>
      <c r="D4387" s="6"/>
      <c r="E4387" s="6"/>
      <c r="F4387" s="6"/>
      <c r="G4387" s="6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E4387" s="6"/>
    </row>
    <row r="4388" spans="1:31" x14ac:dyDescent="0.25">
      <c r="A4388" s="6"/>
      <c r="B4388" s="7"/>
      <c r="C4388" s="7"/>
      <c r="D4388" s="6"/>
      <c r="E4388" s="6"/>
      <c r="F4388" s="6"/>
      <c r="G4388" s="6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E4388" s="6"/>
    </row>
    <row r="4389" spans="1:31" x14ac:dyDescent="0.25">
      <c r="A4389" s="6"/>
      <c r="B4389" s="7"/>
      <c r="C4389" s="7"/>
      <c r="D4389" s="6"/>
      <c r="E4389" s="6"/>
      <c r="F4389" s="6"/>
      <c r="G4389" s="6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E4389" s="6"/>
    </row>
    <row r="4390" spans="1:31" x14ac:dyDescent="0.25">
      <c r="A4390" s="6"/>
      <c r="B4390" s="7"/>
      <c r="C4390" s="7"/>
      <c r="D4390" s="6"/>
      <c r="E4390" s="6"/>
      <c r="F4390" s="6"/>
      <c r="G4390" s="6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E4390" s="6"/>
    </row>
    <row r="4391" spans="1:31" x14ac:dyDescent="0.25">
      <c r="A4391" s="6"/>
      <c r="B4391" s="7"/>
      <c r="C4391" s="7"/>
      <c r="D4391" s="6"/>
      <c r="E4391" s="6"/>
      <c r="F4391" s="6"/>
      <c r="G4391" s="6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E4391" s="6"/>
    </row>
    <row r="4392" spans="1:31" x14ac:dyDescent="0.25">
      <c r="A4392" s="6"/>
      <c r="B4392" s="7"/>
      <c r="C4392" s="7"/>
      <c r="D4392" s="6"/>
      <c r="E4392" s="6"/>
      <c r="F4392" s="6"/>
      <c r="G4392" s="6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E4392" s="6"/>
    </row>
    <row r="4393" spans="1:31" x14ac:dyDescent="0.25">
      <c r="A4393" s="6"/>
      <c r="B4393" s="7"/>
      <c r="C4393" s="7"/>
      <c r="D4393" s="6"/>
      <c r="E4393" s="6"/>
      <c r="F4393" s="6"/>
      <c r="G4393" s="6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E4393" s="6"/>
    </row>
    <row r="4394" spans="1:31" x14ac:dyDescent="0.25">
      <c r="A4394" s="6"/>
      <c r="B4394" s="7"/>
      <c r="C4394" s="7"/>
      <c r="D4394" s="6"/>
      <c r="E4394" s="6"/>
      <c r="F4394" s="6"/>
      <c r="G4394" s="6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E4394" s="6"/>
    </row>
    <row r="4395" spans="1:31" x14ac:dyDescent="0.25">
      <c r="A4395" s="6"/>
      <c r="B4395" s="7"/>
      <c r="C4395" s="7"/>
      <c r="D4395" s="6"/>
      <c r="E4395" s="6"/>
      <c r="F4395" s="6"/>
      <c r="G4395" s="6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E4395" s="6"/>
    </row>
    <row r="4396" spans="1:31" x14ac:dyDescent="0.25">
      <c r="A4396" s="6"/>
      <c r="B4396" s="7"/>
      <c r="C4396" s="7"/>
      <c r="D4396" s="6"/>
      <c r="E4396" s="6"/>
      <c r="F4396" s="6"/>
      <c r="G4396" s="6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E4396" s="6"/>
    </row>
    <row r="4397" spans="1:31" x14ac:dyDescent="0.25">
      <c r="A4397" s="6"/>
      <c r="B4397" s="7"/>
      <c r="C4397" s="7"/>
      <c r="D4397" s="6"/>
      <c r="E4397" s="6"/>
      <c r="F4397" s="6"/>
      <c r="G4397" s="6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E4397" s="6"/>
    </row>
    <row r="4398" spans="1:31" x14ac:dyDescent="0.25">
      <c r="A4398" s="6"/>
      <c r="B4398" s="7"/>
      <c r="C4398" s="7"/>
      <c r="D4398" s="6"/>
      <c r="E4398" s="6"/>
      <c r="F4398" s="6"/>
      <c r="G4398" s="6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E4398" s="6"/>
    </row>
    <row r="4399" spans="1:31" x14ac:dyDescent="0.25">
      <c r="A4399" s="6"/>
      <c r="B4399" s="7"/>
      <c r="C4399" s="7"/>
      <c r="D4399" s="6"/>
      <c r="E4399" s="6"/>
      <c r="F4399" s="6"/>
      <c r="G4399" s="6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E4399" s="6"/>
    </row>
    <row r="4400" spans="1:31" x14ac:dyDescent="0.25">
      <c r="A4400" s="6"/>
      <c r="B4400" s="7"/>
      <c r="C4400" s="7"/>
      <c r="D4400" s="6"/>
      <c r="E4400" s="6"/>
      <c r="F4400" s="6"/>
      <c r="G4400" s="6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E4400" s="6"/>
    </row>
    <row r="4401" spans="1:31" x14ac:dyDescent="0.25">
      <c r="A4401" s="6"/>
      <c r="B4401" s="7"/>
      <c r="C4401" s="7"/>
      <c r="D4401" s="6"/>
      <c r="E4401" s="6"/>
      <c r="F4401" s="6"/>
      <c r="G4401" s="6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E4401" s="6"/>
    </row>
    <row r="4402" spans="1:31" x14ac:dyDescent="0.25">
      <c r="A4402" s="6"/>
      <c r="B4402" s="7"/>
      <c r="C4402" s="7"/>
      <c r="D4402" s="6"/>
      <c r="E4402" s="6"/>
      <c r="F4402" s="6"/>
      <c r="G4402" s="6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E4402" s="6"/>
    </row>
    <row r="4403" spans="1:31" x14ac:dyDescent="0.25">
      <c r="A4403" s="6"/>
      <c r="B4403" s="7"/>
      <c r="C4403" s="7"/>
      <c r="D4403" s="6"/>
      <c r="E4403" s="6"/>
      <c r="F4403" s="6"/>
      <c r="G4403" s="6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E4403" s="6"/>
    </row>
    <row r="4404" spans="1:31" x14ac:dyDescent="0.25">
      <c r="A4404" s="6"/>
      <c r="B4404" s="7"/>
      <c r="C4404" s="7"/>
      <c r="D4404" s="6"/>
      <c r="E4404" s="6"/>
      <c r="F4404" s="6"/>
      <c r="G4404" s="6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E4404" s="6"/>
    </row>
    <row r="4405" spans="1:31" x14ac:dyDescent="0.25">
      <c r="A4405" s="6"/>
      <c r="B4405" s="7"/>
      <c r="C4405" s="7"/>
      <c r="D4405" s="6"/>
      <c r="E4405" s="6"/>
      <c r="F4405" s="6"/>
      <c r="G4405" s="6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E4405" s="6"/>
    </row>
    <row r="4406" spans="1:31" x14ac:dyDescent="0.25">
      <c r="A4406" s="6"/>
      <c r="B4406" s="7"/>
      <c r="C4406" s="7"/>
      <c r="D4406" s="6"/>
      <c r="E4406" s="6"/>
      <c r="F4406" s="6"/>
      <c r="G4406" s="6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E4406" s="6"/>
    </row>
    <row r="4407" spans="1:31" x14ac:dyDescent="0.25">
      <c r="A4407" s="6"/>
      <c r="B4407" s="7"/>
      <c r="C4407" s="7"/>
      <c r="D4407" s="6"/>
      <c r="E4407" s="6"/>
      <c r="F4407" s="6"/>
      <c r="G4407" s="6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E4407" s="6"/>
    </row>
    <row r="4408" spans="1:31" x14ac:dyDescent="0.25">
      <c r="A4408" s="6"/>
      <c r="B4408" s="7"/>
      <c r="C4408" s="7"/>
      <c r="D4408" s="6"/>
      <c r="E4408" s="6"/>
      <c r="F4408" s="6"/>
      <c r="G4408" s="6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E4408" s="6"/>
    </row>
    <row r="4409" spans="1:31" x14ac:dyDescent="0.25">
      <c r="A4409" s="6"/>
      <c r="B4409" s="7"/>
      <c r="C4409" s="7"/>
      <c r="D4409" s="6"/>
      <c r="E4409" s="6"/>
      <c r="F4409" s="6"/>
      <c r="G4409" s="6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E4409" s="6"/>
    </row>
    <row r="4410" spans="1:31" x14ac:dyDescent="0.25">
      <c r="A4410" s="6"/>
      <c r="B4410" s="7"/>
      <c r="C4410" s="7"/>
      <c r="D4410" s="6"/>
      <c r="E4410" s="6"/>
      <c r="F4410" s="6"/>
      <c r="G4410" s="6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E4410" s="6"/>
    </row>
    <row r="4411" spans="1:31" x14ac:dyDescent="0.25">
      <c r="A4411" s="6"/>
      <c r="B4411" s="7"/>
      <c r="C4411" s="7"/>
      <c r="D4411" s="6"/>
      <c r="E4411" s="6"/>
      <c r="F4411" s="6"/>
      <c r="G4411" s="6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E4411" s="6"/>
    </row>
    <row r="4412" spans="1:31" x14ac:dyDescent="0.25">
      <c r="A4412" s="6"/>
      <c r="B4412" s="7"/>
      <c r="C4412" s="7"/>
      <c r="D4412" s="6"/>
      <c r="E4412" s="6"/>
      <c r="F4412" s="6"/>
      <c r="G4412" s="6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E4412" s="6"/>
    </row>
    <row r="4413" spans="1:31" x14ac:dyDescent="0.25">
      <c r="A4413" s="6"/>
      <c r="B4413" s="7"/>
      <c r="C4413" s="7"/>
      <c r="D4413" s="6"/>
      <c r="E4413" s="6"/>
      <c r="F4413" s="6"/>
      <c r="G4413" s="6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E4413" s="6"/>
    </row>
    <row r="4414" spans="1:31" x14ac:dyDescent="0.25">
      <c r="A4414" s="6"/>
      <c r="B4414" s="7"/>
      <c r="C4414" s="7"/>
      <c r="D4414" s="6"/>
      <c r="E4414" s="6"/>
      <c r="F4414" s="6"/>
      <c r="G4414" s="6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E4414" s="6"/>
    </row>
    <row r="4415" spans="1:31" x14ac:dyDescent="0.25">
      <c r="A4415" s="6"/>
      <c r="B4415" s="7"/>
      <c r="C4415" s="7"/>
      <c r="D4415" s="6"/>
      <c r="E4415" s="6"/>
      <c r="F4415" s="6"/>
      <c r="G4415" s="6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E4415" s="6"/>
    </row>
    <row r="4416" spans="1:31" x14ac:dyDescent="0.25">
      <c r="A4416" s="6"/>
      <c r="B4416" s="7"/>
      <c r="C4416" s="7"/>
      <c r="D4416" s="6"/>
      <c r="E4416" s="6"/>
      <c r="F4416" s="6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E4416" s="6"/>
    </row>
    <row r="4417" spans="1:31" x14ac:dyDescent="0.25">
      <c r="A4417" s="6"/>
      <c r="B4417" s="7"/>
      <c r="C4417" s="7"/>
      <c r="D4417" s="6"/>
      <c r="E4417" s="6"/>
      <c r="F4417" s="6"/>
      <c r="G4417" s="6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E4417" s="6"/>
    </row>
    <row r="4418" spans="1:31" x14ac:dyDescent="0.25">
      <c r="A4418" s="6"/>
      <c r="B4418" s="7"/>
      <c r="C4418" s="7"/>
      <c r="D4418" s="6"/>
      <c r="E4418" s="6"/>
      <c r="F4418" s="6"/>
      <c r="G4418" s="6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E4418" s="6"/>
    </row>
    <row r="4419" spans="1:31" x14ac:dyDescent="0.25">
      <c r="A4419" s="6"/>
      <c r="B4419" s="7"/>
      <c r="C4419" s="7"/>
      <c r="D4419" s="6"/>
      <c r="E4419" s="6"/>
      <c r="F4419" s="6"/>
      <c r="G4419" s="6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E4419" s="6"/>
    </row>
    <row r="4420" spans="1:31" x14ac:dyDescent="0.25">
      <c r="A4420" s="6"/>
      <c r="B4420" s="7"/>
      <c r="C4420" s="7"/>
      <c r="D4420" s="6"/>
      <c r="E4420" s="6"/>
      <c r="F4420" s="6"/>
      <c r="G4420" s="6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E4420" s="6"/>
    </row>
    <row r="4421" spans="1:31" x14ac:dyDescent="0.25">
      <c r="A4421" s="6"/>
      <c r="B4421" s="7"/>
      <c r="C4421" s="7"/>
      <c r="D4421" s="6"/>
      <c r="E4421" s="6"/>
      <c r="F4421" s="6"/>
      <c r="G4421" s="6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E4421" s="6"/>
    </row>
    <row r="4422" spans="1:31" x14ac:dyDescent="0.25">
      <c r="A4422" s="6"/>
      <c r="B4422" s="7"/>
      <c r="C4422" s="7"/>
      <c r="D4422" s="6"/>
      <c r="E4422" s="6"/>
      <c r="F4422" s="6"/>
      <c r="G4422" s="6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E4422" s="6"/>
    </row>
    <row r="4423" spans="1:31" x14ac:dyDescent="0.25">
      <c r="A4423" s="6"/>
      <c r="B4423" s="7"/>
      <c r="C4423" s="7"/>
      <c r="D4423" s="6"/>
      <c r="E4423" s="6"/>
      <c r="F4423" s="6"/>
      <c r="G4423" s="6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E4423" s="6"/>
    </row>
    <row r="4424" spans="1:31" x14ac:dyDescent="0.25">
      <c r="A4424" s="6"/>
      <c r="B4424" s="7"/>
      <c r="C4424" s="7"/>
      <c r="D4424" s="6"/>
      <c r="E4424" s="6"/>
      <c r="F4424" s="6"/>
      <c r="G4424" s="6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E4424" s="6"/>
    </row>
    <row r="4425" spans="1:31" x14ac:dyDescent="0.25">
      <c r="A4425" s="6"/>
      <c r="B4425" s="7"/>
      <c r="C4425" s="7"/>
      <c r="D4425" s="6"/>
      <c r="E4425" s="6"/>
      <c r="F4425" s="6"/>
      <c r="G4425" s="6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E4425" s="6"/>
    </row>
    <row r="4426" spans="1:31" x14ac:dyDescent="0.25">
      <c r="A4426" s="6"/>
      <c r="B4426" s="7"/>
      <c r="C4426" s="7"/>
      <c r="D4426" s="6"/>
      <c r="E4426" s="6"/>
      <c r="F4426" s="6"/>
      <c r="G4426" s="6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E4426" s="6"/>
    </row>
    <row r="4427" spans="1:31" x14ac:dyDescent="0.25">
      <c r="A4427" s="6"/>
      <c r="B4427" s="7"/>
      <c r="C4427" s="7"/>
      <c r="D4427" s="6"/>
      <c r="E4427" s="6"/>
      <c r="F4427" s="6"/>
      <c r="G4427" s="6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E4427" s="6"/>
    </row>
    <row r="4428" spans="1:31" x14ac:dyDescent="0.25">
      <c r="A4428" s="6"/>
      <c r="B4428" s="7"/>
      <c r="C4428" s="7"/>
      <c r="D4428" s="6"/>
      <c r="E4428" s="6"/>
      <c r="F4428" s="6"/>
      <c r="G4428" s="6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E4428" s="6"/>
    </row>
    <row r="4429" spans="1:31" x14ac:dyDescent="0.25">
      <c r="A4429" s="6"/>
      <c r="B4429" s="7"/>
      <c r="C4429" s="7"/>
      <c r="D4429" s="6"/>
      <c r="E4429" s="6"/>
      <c r="F4429" s="6"/>
      <c r="G4429" s="6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E4429" s="6"/>
    </row>
    <row r="4430" spans="1:31" x14ac:dyDescent="0.25">
      <c r="A4430" s="6"/>
      <c r="B4430" s="7"/>
      <c r="C4430" s="7"/>
      <c r="D4430" s="6"/>
      <c r="E4430" s="6"/>
      <c r="F4430" s="6"/>
      <c r="G4430" s="6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E4430" s="6"/>
    </row>
    <row r="4431" spans="1:31" x14ac:dyDescent="0.25">
      <c r="A4431" s="6"/>
      <c r="B4431" s="7"/>
      <c r="C4431" s="7"/>
      <c r="D4431" s="6"/>
      <c r="E4431" s="6"/>
      <c r="F4431" s="6"/>
      <c r="G4431" s="6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E4431" s="6"/>
    </row>
    <row r="4432" spans="1:31" x14ac:dyDescent="0.25">
      <c r="A4432" s="6"/>
      <c r="B4432" s="7"/>
      <c r="C4432" s="7"/>
      <c r="D4432" s="6"/>
      <c r="E4432" s="6"/>
      <c r="F4432" s="6"/>
      <c r="G4432" s="6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E4432" s="6"/>
    </row>
    <row r="4433" spans="1:31" x14ac:dyDescent="0.25">
      <c r="A4433" s="6"/>
      <c r="B4433" s="7"/>
      <c r="C4433" s="7"/>
      <c r="D4433" s="6"/>
      <c r="E4433" s="6"/>
      <c r="F4433" s="6"/>
      <c r="G4433" s="6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E4433" s="6"/>
    </row>
    <row r="4434" spans="1:31" x14ac:dyDescent="0.25">
      <c r="A4434" s="6"/>
      <c r="B4434" s="7"/>
      <c r="C4434" s="7"/>
      <c r="D4434" s="6"/>
      <c r="E4434" s="6"/>
      <c r="F4434" s="6"/>
      <c r="G4434" s="6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E4434" s="6"/>
    </row>
    <row r="4435" spans="1:31" x14ac:dyDescent="0.25">
      <c r="A4435" s="6"/>
      <c r="B4435" s="7"/>
      <c r="C4435" s="7"/>
      <c r="D4435" s="6"/>
      <c r="E4435" s="6"/>
      <c r="F4435" s="6"/>
      <c r="G4435" s="6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E4435" s="6"/>
    </row>
    <row r="4436" spans="1:31" x14ac:dyDescent="0.25">
      <c r="A4436" s="6"/>
      <c r="B4436" s="7"/>
      <c r="C4436" s="7"/>
      <c r="D4436" s="6"/>
      <c r="E4436" s="6"/>
      <c r="F4436" s="6"/>
      <c r="G4436" s="6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E4436" s="6"/>
    </row>
    <row r="4437" spans="1:31" x14ac:dyDescent="0.25">
      <c r="A4437" s="6"/>
      <c r="B4437" s="7"/>
      <c r="C4437" s="7"/>
      <c r="D4437" s="6"/>
      <c r="E4437" s="6"/>
      <c r="F4437" s="6"/>
      <c r="G4437" s="6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E4437" s="6"/>
    </row>
    <row r="4438" spans="1:31" x14ac:dyDescent="0.25">
      <c r="A4438" s="6"/>
      <c r="B4438" s="7"/>
      <c r="C4438" s="7"/>
      <c r="D4438" s="6"/>
      <c r="E4438" s="6"/>
      <c r="F4438" s="6"/>
      <c r="G4438" s="6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E4438" s="6"/>
    </row>
    <row r="4439" spans="1:31" x14ac:dyDescent="0.25">
      <c r="A4439" s="6"/>
      <c r="B4439" s="7"/>
      <c r="C4439" s="7"/>
      <c r="D4439" s="6"/>
      <c r="E4439" s="6"/>
      <c r="F4439" s="6"/>
      <c r="G4439" s="6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E4439" s="6"/>
    </row>
    <row r="4440" spans="1:31" x14ac:dyDescent="0.25">
      <c r="A4440" s="6"/>
      <c r="B4440" s="7"/>
      <c r="C4440" s="7"/>
      <c r="D4440" s="6"/>
      <c r="E4440" s="6"/>
      <c r="F4440" s="6"/>
      <c r="G4440" s="6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E4440" s="6"/>
    </row>
    <row r="4441" spans="1:31" x14ac:dyDescent="0.25">
      <c r="A4441" s="6"/>
      <c r="B4441" s="7"/>
      <c r="C4441" s="7"/>
      <c r="D4441" s="6"/>
      <c r="E4441" s="6"/>
      <c r="F4441" s="6"/>
      <c r="G4441" s="6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E4441" s="6"/>
    </row>
    <row r="4442" spans="1:31" x14ac:dyDescent="0.25">
      <c r="A4442" s="6"/>
      <c r="B4442" s="7"/>
      <c r="C4442" s="7"/>
      <c r="D4442" s="6"/>
      <c r="E4442" s="6"/>
      <c r="F4442" s="6"/>
      <c r="G4442" s="6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E4442" s="6"/>
    </row>
    <row r="4443" spans="1:31" x14ac:dyDescent="0.25">
      <c r="A4443" s="6"/>
      <c r="B4443" s="7"/>
      <c r="C4443" s="7"/>
      <c r="D4443" s="6"/>
      <c r="E4443" s="6"/>
      <c r="F4443" s="6"/>
      <c r="G4443" s="6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E4443" s="6"/>
    </row>
    <row r="4444" spans="1:31" x14ac:dyDescent="0.25">
      <c r="A4444" s="6"/>
      <c r="B4444" s="7"/>
      <c r="C4444" s="7"/>
      <c r="D4444" s="6"/>
      <c r="E4444" s="6"/>
      <c r="F4444" s="6"/>
      <c r="G4444" s="6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E4444" s="6"/>
    </row>
    <row r="4445" spans="1:31" x14ac:dyDescent="0.25">
      <c r="A4445" s="6"/>
      <c r="B4445" s="7"/>
      <c r="C4445" s="7"/>
      <c r="D4445" s="6"/>
      <c r="E4445" s="6"/>
      <c r="F4445" s="6"/>
      <c r="G4445" s="6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E4445" s="6"/>
    </row>
    <row r="4446" spans="1:31" x14ac:dyDescent="0.25">
      <c r="A4446" s="6"/>
      <c r="B4446" s="7"/>
      <c r="C4446" s="7"/>
      <c r="D4446" s="6"/>
      <c r="E4446" s="6"/>
      <c r="F4446" s="6"/>
      <c r="G4446" s="6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E4446" s="6"/>
    </row>
    <row r="4447" spans="1:31" x14ac:dyDescent="0.25">
      <c r="A4447" s="6"/>
      <c r="B4447" s="7"/>
      <c r="C4447" s="7"/>
      <c r="D4447" s="6"/>
      <c r="E4447" s="6"/>
      <c r="F4447" s="6"/>
      <c r="G4447" s="6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E4447" s="6"/>
    </row>
    <row r="4448" spans="1:31" x14ac:dyDescent="0.25">
      <c r="A4448" s="6"/>
      <c r="B4448" s="7"/>
      <c r="C4448" s="7"/>
      <c r="D4448" s="6"/>
      <c r="E4448" s="6"/>
      <c r="F4448" s="6"/>
      <c r="G4448" s="6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E4448" s="6"/>
    </row>
    <row r="4449" spans="1:31" x14ac:dyDescent="0.25">
      <c r="A4449" s="6"/>
      <c r="B4449" s="7"/>
      <c r="C4449" s="7"/>
      <c r="D4449" s="6"/>
      <c r="E4449" s="6"/>
      <c r="F4449" s="6"/>
      <c r="G4449" s="6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E4449" s="6"/>
    </row>
    <row r="4450" spans="1:31" x14ac:dyDescent="0.25">
      <c r="A4450" s="6"/>
      <c r="B4450" s="7"/>
      <c r="C4450" s="7"/>
      <c r="D4450" s="6"/>
      <c r="E4450" s="6"/>
      <c r="F4450" s="6"/>
      <c r="G4450" s="6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E4450" s="6"/>
    </row>
    <row r="4451" spans="1:31" x14ac:dyDescent="0.25">
      <c r="A4451" s="6"/>
      <c r="B4451" s="7"/>
      <c r="C4451" s="7"/>
      <c r="D4451" s="6"/>
      <c r="E4451" s="6"/>
      <c r="F4451" s="6"/>
      <c r="G4451" s="6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E4451" s="6"/>
    </row>
    <row r="4452" spans="1:31" x14ac:dyDescent="0.25">
      <c r="A4452" s="6"/>
      <c r="B4452" s="7"/>
      <c r="C4452" s="7"/>
      <c r="D4452" s="6"/>
      <c r="E4452" s="6"/>
      <c r="F4452" s="6"/>
      <c r="G4452" s="6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E4452" s="6"/>
    </row>
    <row r="4453" spans="1:31" x14ac:dyDescent="0.25">
      <c r="A4453" s="6"/>
      <c r="B4453" s="7"/>
      <c r="C4453" s="7"/>
      <c r="D4453" s="6"/>
      <c r="E4453" s="6"/>
      <c r="F4453" s="6"/>
      <c r="G4453" s="6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E4453" s="6"/>
    </row>
    <row r="4454" spans="1:31" x14ac:dyDescent="0.25">
      <c r="A4454" s="6"/>
      <c r="B4454" s="7"/>
      <c r="C4454" s="7"/>
      <c r="D4454" s="6"/>
      <c r="E4454" s="6"/>
      <c r="F4454" s="6"/>
      <c r="G4454" s="6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E4454" s="6"/>
    </row>
    <row r="4455" spans="1:31" x14ac:dyDescent="0.25">
      <c r="A4455" s="6"/>
      <c r="B4455" s="7"/>
      <c r="C4455" s="7"/>
      <c r="D4455" s="6"/>
      <c r="E4455" s="6"/>
      <c r="F4455" s="6"/>
      <c r="G4455" s="6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E4455" s="6"/>
    </row>
    <row r="4456" spans="1:31" x14ac:dyDescent="0.25">
      <c r="A4456" s="6"/>
      <c r="B4456" s="7"/>
      <c r="C4456" s="7"/>
      <c r="D4456" s="6"/>
      <c r="E4456" s="6"/>
      <c r="F4456" s="6"/>
      <c r="G4456" s="6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E4456" s="6"/>
    </row>
    <row r="4457" spans="1:31" x14ac:dyDescent="0.25">
      <c r="A4457" s="6"/>
      <c r="B4457" s="7"/>
      <c r="C4457" s="7"/>
      <c r="D4457" s="6"/>
      <c r="E4457" s="6"/>
      <c r="F4457" s="6"/>
      <c r="G4457" s="6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E4457" s="6"/>
    </row>
    <row r="4458" spans="1:31" x14ac:dyDescent="0.25">
      <c r="A4458" s="6"/>
      <c r="B4458" s="7"/>
      <c r="C4458" s="7"/>
      <c r="D4458" s="6"/>
      <c r="E4458" s="6"/>
      <c r="F4458" s="6"/>
      <c r="G4458" s="6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E4458" s="6"/>
    </row>
    <row r="4459" spans="1:31" x14ac:dyDescent="0.25">
      <c r="A4459" s="6"/>
      <c r="B4459" s="7"/>
      <c r="C4459" s="7"/>
      <c r="D4459" s="6"/>
      <c r="E4459" s="6"/>
      <c r="F4459" s="6"/>
      <c r="G4459" s="6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E4459" s="6"/>
    </row>
    <row r="4460" spans="1:31" x14ac:dyDescent="0.25">
      <c r="A4460" s="6"/>
      <c r="B4460" s="7"/>
      <c r="C4460" s="7"/>
      <c r="D4460" s="6"/>
      <c r="E4460" s="6"/>
      <c r="F4460" s="6"/>
      <c r="G4460" s="6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E4460" s="6"/>
    </row>
    <row r="4461" spans="1:31" x14ac:dyDescent="0.25">
      <c r="A4461" s="6"/>
      <c r="B4461" s="7"/>
      <c r="C4461" s="7"/>
      <c r="D4461" s="6"/>
      <c r="E4461" s="6"/>
      <c r="F4461" s="6"/>
      <c r="G4461" s="6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E4461" s="6"/>
    </row>
    <row r="4462" spans="1:31" x14ac:dyDescent="0.25">
      <c r="A4462" s="6"/>
      <c r="B4462" s="7"/>
      <c r="C4462" s="7"/>
      <c r="D4462" s="6"/>
      <c r="E4462" s="6"/>
      <c r="F4462" s="6"/>
      <c r="G4462" s="6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E4462" s="6"/>
    </row>
    <row r="4463" spans="1:31" x14ac:dyDescent="0.25">
      <c r="A4463" s="6"/>
      <c r="B4463" s="7"/>
      <c r="C4463" s="7"/>
      <c r="D4463" s="6"/>
      <c r="E4463" s="6"/>
      <c r="F4463" s="6"/>
      <c r="G4463" s="6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E4463" s="6"/>
    </row>
    <row r="4464" spans="1:31" x14ac:dyDescent="0.25">
      <c r="A4464" s="6"/>
      <c r="B4464" s="7"/>
      <c r="C4464" s="7"/>
      <c r="D4464" s="6"/>
      <c r="E4464" s="6"/>
      <c r="F4464" s="6"/>
      <c r="G4464" s="6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E4464" s="6"/>
    </row>
    <row r="4465" spans="1:31" x14ac:dyDescent="0.25">
      <c r="A4465" s="6"/>
      <c r="B4465" s="7"/>
      <c r="C4465" s="7"/>
      <c r="D4465" s="6"/>
      <c r="E4465" s="6"/>
      <c r="F4465" s="6"/>
      <c r="G4465" s="6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E4465" s="6"/>
    </row>
    <row r="4466" spans="1:31" x14ac:dyDescent="0.25">
      <c r="A4466" s="6"/>
      <c r="B4466" s="7"/>
      <c r="C4466" s="7"/>
      <c r="D4466" s="6"/>
      <c r="E4466" s="6"/>
      <c r="F4466" s="6"/>
      <c r="G4466" s="6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E4466" s="6"/>
    </row>
    <row r="4467" spans="1:31" x14ac:dyDescent="0.25">
      <c r="A4467" s="6"/>
      <c r="B4467" s="7"/>
      <c r="C4467" s="7"/>
      <c r="D4467" s="6"/>
      <c r="E4467" s="6"/>
      <c r="F4467" s="6"/>
      <c r="G4467" s="6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E4467" s="6"/>
    </row>
    <row r="4468" spans="1:31" x14ac:dyDescent="0.25">
      <c r="A4468" s="6"/>
      <c r="B4468" s="7"/>
      <c r="C4468" s="7"/>
      <c r="D4468" s="6"/>
      <c r="E4468" s="6"/>
      <c r="F4468" s="6"/>
      <c r="G4468" s="6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E4468" s="6"/>
    </row>
    <row r="4469" spans="1:31" x14ac:dyDescent="0.25">
      <c r="A4469" s="6"/>
      <c r="B4469" s="7"/>
      <c r="C4469" s="7"/>
      <c r="D4469" s="6"/>
      <c r="E4469" s="6"/>
      <c r="F4469" s="6"/>
      <c r="G4469" s="6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E4469" s="6"/>
    </row>
    <row r="4470" spans="1:31" x14ac:dyDescent="0.25">
      <c r="A4470" s="6"/>
      <c r="B4470" s="7"/>
      <c r="C4470" s="7"/>
      <c r="D4470" s="6"/>
      <c r="E4470" s="6"/>
      <c r="F4470" s="6"/>
      <c r="G4470" s="6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E4470" s="6"/>
    </row>
    <row r="4471" spans="1:31" x14ac:dyDescent="0.25">
      <c r="A4471" s="6"/>
      <c r="B4471" s="7"/>
      <c r="C4471" s="7"/>
      <c r="D4471" s="6"/>
      <c r="E4471" s="6"/>
      <c r="F4471" s="6"/>
      <c r="G4471" s="6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E4471" s="6"/>
    </row>
    <row r="4472" spans="1:31" x14ac:dyDescent="0.25">
      <c r="A4472" s="6"/>
      <c r="B4472" s="7"/>
      <c r="C4472" s="7"/>
      <c r="D4472" s="6"/>
      <c r="E4472" s="6"/>
      <c r="F4472" s="6"/>
      <c r="G4472" s="6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E4472" s="6"/>
    </row>
    <row r="4473" spans="1:31" x14ac:dyDescent="0.25">
      <c r="A4473" s="6"/>
      <c r="B4473" s="7"/>
      <c r="C4473" s="7"/>
      <c r="D4473" s="6"/>
      <c r="E4473" s="6"/>
      <c r="F4473" s="6"/>
      <c r="G4473" s="6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E4473" s="6"/>
    </row>
    <row r="4474" spans="1:31" x14ac:dyDescent="0.25">
      <c r="A4474" s="6"/>
      <c r="B4474" s="7"/>
      <c r="C4474" s="7"/>
      <c r="D4474" s="6"/>
      <c r="E4474" s="6"/>
      <c r="F4474" s="6"/>
      <c r="G4474" s="6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E4474" s="6"/>
    </row>
    <row r="4475" spans="1:31" x14ac:dyDescent="0.25">
      <c r="A4475" s="6"/>
      <c r="B4475" s="7"/>
      <c r="C4475" s="7"/>
      <c r="D4475" s="6"/>
      <c r="E4475" s="6"/>
      <c r="F4475" s="6"/>
      <c r="G4475" s="6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E4475" s="6"/>
    </row>
    <row r="4476" spans="1:31" x14ac:dyDescent="0.25">
      <c r="A4476" s="6"/>
      <c r="B4476" s="7"/>
      <c r="C4476" s="7"/>
      <c r="D4476" s="6"/>
      <c r="E4476" s="6"/>
      <c r="F4476" s="6"/>
      <c r="G4476" s="6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E4476" s="6"/>
    </row>
    <row r="4477" spans="1:31" x14ac:dyDescent="0.25">
      <c r="A4477" s="6"/>
      <c r="B4477" s="7"/>
      <c r="C4477" s="7"/>
      <c r="D4477" s="6"/>
      <c r="E4477" s="6"/>
      <c r="F4477" s="6"/>
      <c r="G4477" s="6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E4477" s="6"/>
    </row>
    <row r="4478" spans="1:31" x14ac:dyDescent="0.25">
      <c r="A4478" s="6"/>
      <c r="B4478" s="7"/>
      <c r="C4478" s="7"/>
      <c r="D4478" s="6"/>
      <c r="E4478" s="6"/>
      <c r="F4478" s="6"/>
      <c r="G4478" s="6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E4478" s="6"/>
    </row>
    <row r="4479" spans="1:31" x14ac:dyDescent="0.25">
      <c r="A4479" s="6"/>
      <c r="B4479" s="7"/>
      <c r="C4479" s="7"/>
      <c r="D4479" s="6"/>
      <c r="E4479" s="6"/>
      <c r="F4479" s="6"/>
      <c r="G4479" s="6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E4479" s="6"/>
    </row>
    <row r="4480" spans="1:31" x14ac:dyDescent="0.25">
      <c r="A4480" s="6"/>
      <c r="B4480" s="7"/>
      <c r="C4480" s="7"/>
      <c r="D4480" s="6"/>
      <c r="E4480" s="6"/>
      <c r="F4480" s="6"/>
      <c r="G4480" s="6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E4480" s="6"/>
    </row>
    <row r="4481" spans="1:31" x14ac:dyDescent="0.25">
      <c r="A4481" s="6"/>
      <c r="B4481" s="7"/>
      <c r="C4481" s="7"/>
      <c r="D4481" s="6"/>
      <c r="E4481" s="6"/>
      <c r="F4481" s="6"/>
      <c r="G4481" s="6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E4481" s="6"/>
    </row>
    <row r="4482" spans="1:31" x14ac:dyDescent="0.25">
      <c r="A4482" s="6"/>
      <c r="B4482" s="7"/>
      <c r="C4482" s="7"/>
      <c r="D4482" s="6"/>
      <c r="E4482" s="6"/>
      <c r="F4482" s="6"/>
      <c r="G4482" s="6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E4482" s="6"/>
    </row>
    <row r="4483" spans="1:31" x14ac:dyDescent="0.25">
      <c r="A4483" s="6"/>
      <c r="B4483" s="7"/>
      <c r="C4483" s="7"/>
      <c r="D4483" s="6"/>
      <c r="E4483" s="6"/>
      <c r="F4483" s="6"/>
      <c r="G4483" s="6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E4483" s="6"/>
    </row>
    <row r="4484" spans="1:31" x14ac:dyDescent="0.25">
      <c r="A4484" s="6"/>
      <c r="B4484" s="7"/>
      <c r="C4484" s="7"/>
      <c r="D4484" s="6"/>
      <c r="E4484" s="6"/>
      <c r="F4484" s="6"/>
      <c r="G4484" s="6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E4484" s="6"/>
    </row>
    <row r="4485" spans="1:31" x14ac:dyDescent="0.25">
      <c r="A4485" s="6"/>
      <c r="B4485" s="7"/>
      <c r="C4485" s="7"/>
      <c r="D4485" s="6"/>
      <c r="E4485" s="6"/>
      <c r="F4485" s="6"/>
      <c r="G4485" s="6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E4485" s="6"/>
    </row>
    <row r="4486" spans="1:31" x14ac:dyDescent="0.25">
      <c r="A4486" s="6"/>
      <c r="B4486" s="7"/>
      <c r="C4486" s="7"/>
      <c r="D4486" s="6"/>
      <c r="E4486" s="6"/>
      <c r="F4486" s="6"/>
      <c r="G4486" s="6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E4486" s="6"/>
    </row>
    <row r="4487" spans="1:31" x14ac:dyDescent="0.25">
      <c r="A4487" s="6"/>
      <c r="B4487" s="7"/>
      <c r="C4487" s="7"/>
      <c r="D4487" s="6"/>
      <c r="E4487" s="6"/>
      <c r="F4487" s="6"/>
      <c r="G4487" s="6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E4487" s="6"/>
    </row>
    <row r="4488" spans="1:31" x14ac:dyDescent="0.25">
      <c r="A4488" s="6"/>
      <c r="B4488" s="7"/>
      <c r="C4488" s="7"/>
      <c r="D4488" s="6"/>
      <c r="E4488" s="6"/>
      <c r="F4488" s="6"/>
      <c r="G4488" s="6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E4488" s="6"/>
    </row>
    <row r="4489" spans="1:31" x14ac:dyDescent="0.25">
      <c r="A4489" s="6"/>
      <c r="B4489" s="7"/>
      <c r="C4489" s="7"/>
      <c r="D4489" s="6"/>
      <c r="E4489" s="6"/>
      <c r="F4489" s="6"/>
      <c r="G4489" s="6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E4489" s="6"/>
    </row>
    <row r="4490" spans="1:31" x14ac:dyDescent="0.25">
      <c r="A4490" s="6"/>
      <c r="B4490" s="7"/>
      <c r="C4490" s="7"/>
      <c r="D4490" s="6"/>
      <c r="E4490" s="6"/>
      <c r="F4490" s="6"/>
      <c r="G4490" s="6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E4490" s="6"/>
    </row>
    <row r="4491" spans="1:31" x14ac:dyDescent="0.25">
      <c r="A4491" s="6"/>
      <c r="B4491" s="7"/>
      <c r="C4491" s="7"/>
      <c r="D4491" s="6"/>
      <c r="E4491" s="6"/>
      <c r="F4491" s="6"/>
      <c r="G4491" s="6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E4491" s="6"/>
    </row>
    <row r="4492" spans="1:31" x14ac:dyDescent="0.25">
      <c r="A4492" s="6"/>
      <c r="B4492" s="7"/>
      <c r="C4492" s="7"/>
      <c r="D4492" s="6"/>
      <c r="E4492" s="6"/>
      <c r="F4492" s="6"/>
      <c r="G4492" s="6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E4492" s="6"/>
    </row>
    <row r="4493" spans="1:31" x14ac:dyDescent="0.25">
      <c r="A4493" s="6"/>
      <c r="B4493" s="7"/>
      <c r="C4493" s="7"/>
      <c r="D4493" s="6"/>
      <c r="E4493" s="6"/>
      <c r="F4493" s="6"/>
      <c r="G4493" s="6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E4493" s="6"/>
    </row>
    <row r="4494" spans="1:31" x14ac:dyDescent="0.25">
      <c r="A4494" s="6"/>
      <c r="B4494" s="7"/>
      <c r="C4494" s="7"/>
      <c r="D4494" s="6"/>
      <c r="E4494" s="6"/>
      <c r="F4494" s="6"/>
      <c r="G4494" s="6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E4494" s="6"/>
    </row>
    <row r="4495" spans="1:31" x14ac:dyDescent="0.25">
      <c r="A4495" s="6"/>
      <c r="B4495" s="7"/>
      <c r="C4495" s="7"/>
      <c r="D4495" s="6"/>
      <c r="E4495" s="6"/>
      <c r="F4495" s="6"/>
      <c r="G4495" s="6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E4495" s="6"/>
    </row>
    <row r="4496" spans="1:31" x14ac:dyDescent="0.25">
      <c r="A4496" s="6"/>
      <c r="B4496" s="7"/>
      <c r="C4496" s="7"/>
      <c r="D4496" s="6"/>
      <c r="E4496" s="6"/>
      <c r="F4496" s="6"/>
      <c r="G4496" s="6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E4496" s="6"/>
    </row>
    <row r="4497" spans="1:31" x14ac:dyDescent="0.25">
      <c r="A4497" s="6"/>
      <c r="B4497" s="7"/>
      <c r="C4497" s="7"/>
      <c r="D4497" s="6"/>
      <c r="E4497" s="6"/>
      <c r="F4497" s="6"/>
      <c r="G4497" s="6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E4497" s="6"/>
    </row>
    <row r="4498" spans="1:31" x14ac:dyDescent="0.25">
      <c r="A4498" s="6"/>
      <c r="B4498" s="7"/>
      <c r="C4498" s="7"/>
      <c r="D4498" s="6"/>
      <c r="E4498" s="6"/>
      <c r="F4498" s="6"/>
      <c r="G4498" s="6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E4498" s="6"/>
    </row>
    <row r="4499" spans="1:31" x14ac:dyDescent="0.25">
      <c r="A4499" s="6"/>
      <c r="B4499" s="7"/>
      <c r="C4499" s="7"/>
      <c r="D4499" s="6"/>
      <c r="E4499" s="6"/>
      <c r="F4499" s="6"/>
      <c r="G4499" s="6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E4499" s="6"/>
    </row>
    <row r="4500" spans="1:31" x14ac:dyDescent="0.25">
      <c r="A4500" s="6"/>
      <c r="B4500" s="7"/>
      <c r="C4500" s="7"/>
      <c r="D4500" s="6"/>
      <c r="E4500" s="6"/>
      <c r="F4500" s="6"/>
      <c r="G4500" s="6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E4500" s="6"/>
    </row>
    <row r="4501" spans="1:31" x14ac:dyDescent="0.25">
      <c r="A4501" s="6"/>
      <c r="B4501" s="7"/>
      <c r="C4501" s="7"/>
      <c r="D4501" s="6"/>
      <c r="E4501" s="6"/>
      <c r="F4501" s="6"/>
      <c r="G4501" s="6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E4501" s="6"/>
    </row>
    <row r="4502" spans="1:31" x14ac:dyDescent="0.25">
      <c r="A4502" s="6"/>
      <c r="B4502" s="7"/>
      <c r="C4502" s="7"/>
      <c r="D4502" s="6"/>
      <c r="E4502" s="6"/>
      <c r="F4502" s="6"/>
      <c r="G4502" s="6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E4502" s="6"/>
    </row>
    <row r="4503" spans="1:31" x14ac:dyDescent="0.25">
      <c r="A4503" s="6"/>
      <c r="B4503" s="7"/>
      <c r="C4503" s="7"/>
      <c r="D4503" s="6"/>
      <c r="E4503" s="6"/>
      <c r="F4503" s="6"/>
      <c r="G4503" s="6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E4503" s="6"/>
    </row>
    <row r="4504" spans="1:31" x14ac:dyDescent="0.25">
      <c r="A4504" s="6"/>
      <c r="B4504" s="7"/>
      <c r="C4504" s="7"/>
      <c r="D4504" s="6"/>
      <c r="E4504" s="6"/>
      <c r="F4504" s="6"/>
      <c r="G4504" s="6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E4504" s="6"/>
    </row>
    <row r="4505" spans="1:31" x14ac:dyDescent="0.25">
      <c r="A4505" s="6"/>
      <c r="B4505" s="7"/>
      <c r="C4505" s="7"/>
      <c r="D4505" s="6"/>
      <c r="E4505" s="6"/>
      <c r="F4505" s="6"/>
      <c r="G4505" s="6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E4505" s="6"/>
    </row>
    <row r="4506" spans="1:31" x14ac:dyDescent="0.25">
      <c r="A4506" s="6"/>
      <c r="B4506" s="7"/>
      <c r="C4506" s="7"/>
      <c r="D4506" s="6"/>
      <c r="E4506" s="6"/>
      <c r="F4506" s="6"/>
      <c r="G4506" s="6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E4506" s="6"/>
    </row>
    <row r="4507" spans="1:31" x14ac:dyDescent="0.25">
      <c r="A4507" s="6"/>
      <c r="B4507" s="7"/>
      <c r="C4507" s="7"/>
      <c r="D4507" s="6"/>
      <c r="E4507" s="6"/>
      <c r="F4507" s="6"/>
      <c r="G4507" s="6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E4507" s="6"/>
    </row>
    <row r="4508" spans="1:31" x14ac:dyDescent="0.25">
      <c r="A4508" s="6"/>
      <c r="B4508" s="7"/>
      <c r="C4508" s="7"/>
      <c r="D4508" s="6"/>
      <c r="E4508" s="6"/>
      <c r="F4508" s="6"/>
      <c r="G4508" s="6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E4508" s="6"/>
    </row>
    <row r="4509" spans="1:31" x14ac:dyDescent="0.25">
      <c r="A4509" s="6"/>
      <c r="B4509" s="7"/>
      <c r="C4509" s="7"/>
      <c r="D4509" s="6"/>
      <c r="E4509" s="6"/>
      <c r="F4509" s="6"/>
      <c r="G4509" s="6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E4509" s="6"/>
    </row>
    <row r="4510" spans="1:31" x14ac:dyDescent="0.25">
      <c r="A4510" s="6"/>
      <c r="B4510" s="7"/>
      <c r="C4510" s="7"/>
      <c r="D4510" s="6"/>
      <c r="E4510" s="6"/>
      <c r="F4510" s="6"/>
      <c r="G4510" s="6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E4510" s="6"/>
    </row>
    <row r="4511" spans="1:31" x14ac:dyDescent="0.25">
      <c r="A4511" s="6"/>
      <c r="B4511" s="7"/>
      <c r="C4511" s="7"/>
      <c r="D4511" s="6"/>
      <c r="E4511" s="6"/>
      <c r="F4511" s="6"/>
      <c r="G4511" s="6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E4511" s="6"/>
    </row>
    <row r="4512" spans="1:31" x14ac:dyDescent="0.25">
      <c r="A4512" s="6"/>
      <c r="B4512" s="7"/>
      <c r="C4512" s="7"/>
      <c r="D4512" s="6"/>
      <c r="E4512" s="6"/>
      <c r="F4512" s="6"/>
      <c r="G4512" s="6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E4512" s="6"/>
    </row>
    <row r="4513" spans="1:31" x14ac:dyDescent="0.25">
      <c r="A4513" s="6"/>
      <c r="B4513" s="7"/>
      <c r="C4513" s="7"/>
      <c r="D4513" s="6"/>
      <c r="E4513" s="6"/>
      <c r="F4513" s="6"/>
      <c r="G4513" s="6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E4513" s="6"/>
    </row>
    <row r="4514" spans="1:31" x14ac:dyDescent="0.25">
      <c r="A4514" s="6"/>
      <c r="B4514" s="7"/>
      <c r="C4514" s="7"/>
      <c r="D4514" s="6"/>
      <c r="E4514" s="6"/>
      <c r="F4514" s="6"/>
      <c r="G4514" s="6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E4514" s="6"/>
    </row>
    <row r="4515" spans="1:31" x14ac:dyDescent="0.25">
      <c r="A4515" s="6"/>
      <c r="B4515" s="7"/>
      <c r="C4515" s="7"/>
      <c r="D4515" s="6"/>
      <c r="E4515" s="6"/>
      <c r="F4515" s="6"/>
      <c r="G4515" s="6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E4515" s="6"/>
    </row>
    <row r="4516" spans="1:31" x14ac:dyDescent="0.25">
      <c r="A4516" s="6"/>
      <c r="B4516" s="7"/>
      <c r="C4516" s="7"/>
      <c r="D4516" s="6"/>
      <c r="E4516" s="6"/>
      <c r="F4516" s="6"/>
      <c r="G4516" s="6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E4516" s="6"/>
    </row>
    <row r="4517" spans="1:31" x14ac:dyDescent="0.25">
      <c r="A4517" s="6"/>
      <c r="B4517" s="7"/>
      <c r="C4517" s="7"/>
      <c r="D4517" s="6"/>
      <c r="E4517" s="6"/>
      <c r="F4517" s="6"/>
      <c r="G4517" s="6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E4517" s="6"/>
    </row>
    <row r="4518" spans="1:31" x14ac:dyDescent="0.25">
      <c r="A4518" s="6"/>
      <c r="B4518" s="7"/>
      <c r="C4518" s="7"/>
      <c r="D4518" s="6"/>
      <c r="E4518" s="6"/>
      <c r="F4518" s="6"/>
      <c r="G4518" s="6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E4518" s="6"/>
    </row>
    <row r="4519" spans="1:31" x14ac:dyDescent="0.25">
      <c r="A4519" s="6"/>
      <c r="B4519" s="7"/>
      <c r="C4519" s="7"/>
      <c r="D4519" s="6"/>
      <c r="E4519" s="6"/>
      <c r="F4519" s="6"/>
      <c r="G4519" s="6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E4519" s="6"/>
    </row>
    <row r="4520" spans="1:31" x14ac:dyDescent="0.25">
      <c r="A4520" s="6"/>
      <c r="B4520" s="7"/>
      <c r="C4520" s="7"/>
      <c r="D4520" s="6"/>
      <c r="E4520" s="6"/>
      <c r="F4520" s="6"/>
      <c r="G4520" s="6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E4520" s="6"/>
    </row>
    <row r="4521" spans="1:31" x14ac:dyDescent="0.25">
      <c r="A4521" s="6"/>
      <c r="B4521" s="7"/>
      <c r="C4521" s="7"/>
      <c r="D4521" s="6"/>
      <c r="E4521" s="6"/>
      <c r="F4521" s="6"/>
      <c r="G4521" s="6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E4521" s="6"/>
    </row>
    <row r="4522" spans="1:31" x14ac:dyDescent="0.25">
      <c r="A4522" s="6"/>
      <c r="B4522" s="7"/>
      <c r="C4522" s="7"/>
      <c r="D4522" s="6"/>
      <c r="E4522" s="6"/>
      <c r="F4522" s="6"/>
      <c r="G4522" s="6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E4522" s="6"/>
    </row>
    <row r="4523" spans="1:31" x14ac:dyDescent="0.25">
      <c r="A4523" s="6"/>
      <c r="B4523" s="7"/>
      <c r="C4523" s="7"/>
      <c r="D4523" s="6"/>
      <c r="E4523" s="6"/>
      <c r="F4523" s="6"/>
      <c r="G4523" s="6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E4523" s="6"/>
    </row>
    <row r="4524" spans="1:31" x14ac:dyDescent="0.25">
      <c r="A4524" s="6"/>
      <c r="B4524" s="7"/>
      <c r="C4524" s="7"/>
      <c r="D4524" s="6"/>
      <c r="E4524" s="6"/>
      <c r="F4524" s="6"/>
      <c r="G4524" s="6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E4524" s="6"/>
    </row>
    <row r="4525" spans="1:31" x14ac:dyDescent="0.25">
      <c r="A4525" s="6"/>
      <c r="B4525" s="7"/>
      <c r="C4525" s="7"/>
      <c r="D4525" s="6"/>
      <c r="E4525" s="6"/>
      <c r="F4525" s="6"/>
      <c r="G4525" s="6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E4525" s="6"/>
    </row>
    <row r="4526" spans="1:31" x14ac:dyDescent="0.25">
      <c r="A4526" s="6"/>
      <c r="B4526" s="7"/>
      <c r="C4526" s="7"/>
      <c r="D4526" s="6"/>
      <c r="E4526" s="6"/>
      <c r="F4526" s="6"/>
      <c r="G4526" s="6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E4526" s="6"/>
    </row>
    <row r="4527" spans="1:31" x14ac:dyDescent="0.25">
      <c r="A4527" s="6"/>
      <c r="B4527" s="7"/>
      <c r="C4527" s="7"/>
      <c r="D4527" s="6"/>
      <c r="E4527" s="6"/>
      <c r="F4527" s="6"/>
      <c r="G4527" s="6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E4527" s="6"/>
    </row>
    <row r="4528" spans="1:31" x14ac:dyDescent="0.25">
      <c r="A4528" s="6"/>
      <c r="B4528" s="7"/>
      <c r="C4528" s="7"/>
      <c r="D4528" s="6"/>
      <c r="E4528" s="6"/>
      <c r="F4528" s="6"/>
      <c r="G4528" s="6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E4528" s="6"/>
    </row>
    <row r="4529" spans="1:31" x14ac:dyDescent="0.25">
      <c r="A4529" s="6"/>
      <c r="B4529" s="7"/>
      <c r="C4529" s="7"/>
      <c r="D4529" s="6"/>
      <c r="E4529" s="6"/>
      <c r="F4529" s="6"/>
      <c r="G4529" s="6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E4529" s="6"/>
    </row>
    <row r="4530" spans="1:31" x14ac:dyDescent="0.25">
      <c r="A4530" s="6"/>
      <c r="B4530" s="7"/>
      <c r="C4530" s="7"/>
      <c r="D4530" s="6"/>
      <c r="E4530" s="6"/>
      <c r="F4530" s="6"/>
      <c r="G4530" s="6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E4530" s="6"/>
    </row>
    <row r="4531" spans="1:31" x14ac:dyDescent="0.25">
      <c r="A4531" s="6"/>
      <c r="B4531" s="7"/>
      <c r="C4531" s="7"/>
      <c r="D4531" s="6"/>
      <c r="E4531" s="6"/>
      <c r="F4531" s="6"/>
      <c r="G4531" s="6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E4531" s="6"/>
    </row>
    <row r="4532" spans="1:31" x14ac:dyDescent="0.25">
      <c r="A4532" s="6"/>
      <c r="B4532" s="7"/>
      <c r="C4532" s="7"/>
      <c r="D4532" s="6"/>
      <c r="E4532" s="6"/>
      <c r="F4532" s="6"/>
      <c r="G4532" s="6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E4532" s="6"/>
    </row>
    <row r="4533" spans="1:31" x14ac:dyDescent="0.25">
      <c r="A4533" s="6"/>
      <c r="B4533" s="7"/>
      <c r="C4533" s="7"/>
      <c r="D4533" s="6"/>
      <c r="E4533" s="6"/>
      <c r="F4533" s="6"/>
      <c r="G4533" s="6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E4533" s="6"/>
    </row>
    <row r="4534" spans="1:31" x14ac:dyDescent="0.25">
      <c r="A4534" s="6"/>
      <c r="B4534" s="7"/>
      <c r="C4534" s="7"/>
      <c r="D4534" s="6"/>
      <c r="E4534" s="6"/>
      <c r="F4534" s="6"/>
      <c r="G4534" s="6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E4534" s="6"/>
    </row>
    <row r="4535" spans="1:31" x14ac:dyDescent="0.25">
      <c r="A4535" s="6"/>
      <c r="B4535" s="7"/>
      <c r="C4535" s="7"/>
      <c r="D4535" s="6"/>
      <c r="E4535" s="6"/>
      <c r="F4535" s="6"/>
      <c r="G4535" s="6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E4535" s="6"/>
    </row>
    <row r="4536" spans="1:31" x14ac:dyDescent="0.25">
      <c r="A4536" s="6"/>
      <c r="B4536" s="7"/>
      <c r="C4536" s="7"/>
      <c r="D4536" s="6"/>
      <c r="E4536" s="6"/>
      <c r="F4536" s="6"/>
      <c r="G4536" s="6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E4536" s="6"/>
    </row>
    <row r="4537" spans="1:31" x14ac:dyDescent="0.25">
      <c r="A4537" s="6"/>
      <c r="B4537" s="7"/>
      <c r="C4537" s="7"/>
      <c r="D4537" s="6"/>
      <c r="E4537" s="6"/>
      <c r="F4537" s="6"/>
      <c r="G4537" s="6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E4537" s="6"/>
    </row>
    <row r="4538" spans="1:31" x14ac:dyDescent="0.25">
      <c r="A4538" s="6"/>
      <c r="B4538" s="7"/>
      <c r="C4538" s="7"/>
      <c r="D4538" s="6"/>
      <c r="E4538" s="6"/>
      <c r="F4538" s="6"/>
      <c r="G4538" s="6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E4538" s="6"/>
    </row>
    <row r="4539" spans="1:31" x14ac:dyDescent="0.25">
      <c r="A4539" s="6"/>
      <c r="B4539" s="7"/>
      <c r="C4539" s="7"/>
      <c r="D4539" s="6"/>
      <c r="E4539" s="6"/>
      <c r="F4539" s="6"/>
      <c r="G4539" s="6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E4539" s="6"/>
    </row>
    <row r="4540" spans="1:31" x14ac:dyDescent="0.25">
      <c r="A4540" s="6"/>
      <c r="B4540" s="7"/>
      <c r="C4540" s="7"/>
      <c r="D4540" s="6"/>
      <c r="E4540" s="6"/>
      <c r="F4540" s="6"/>
      <c r="G4540" s="6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E4540" s="6"/>
    </row>
    <row r="4541" spans="1:31" x14ac:dyDescent="0.25">
      <c r="A4541" s="6"/>
      <c r="B4541" s="7"/>
      <c r="C4541" s="7"/>
      <c r="D4541" s="6"/>
      <c r="E4541" s="6"/>
      <c r="F4541" s="6"/>
      <c r="G4541" s="6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E4541" s="6"/>
    </row>
    <row r="4542" spans="1:31" x14ac:dyDescent="0.25">
      <c r="A4542" s="6"/>
      <c r="B4542" s="7"/>
      <c r="C4542" s="7"/>
      <c r="D4542" s="6"/>
      <c r="E4542" s="6"/>
      <c r="F4542" s="6"/>
      <c r="G4542" s="6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E4542" s="6"/>
    </row>
    <row r="4543" spans="1:31" x14ac:dyDescent="0.25">
      <c r="A4543" s="6"/>
      <c r="B4543" s="7"/>
      <c r="C4543" s="7"/>
      <c r="D4543" s="6"/>
      <c r="E4543" s="6"/>
      <c r="F4543" s="6"/>
      <c r="G4543" s="6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E4543" s="6"/>
    </row>
    <row r="4544" spans="1:31" x14ac:dyDescent="0.25">
      <c r="A4544" s="6"/>
      <c r="B4544" s="7"/>
      <c r="C4544" s="7"/>
      <c r="D4544" s="6"/>
      <c r="E4544" s="6"/>
      <c r="F4544" s="6"/>
      <c r="G4544" s="6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E4544" s="6"/>
    </row>
    <row r="4545" spans="1:31" x14ac:dyDescent="0.25">
      <c r="A4545" s="6"/>
      <c r="B4545" s="7"/>
      <c r="C4545" s="7"/>
      <c r="D4545" s="6"/>
      <c r="E4545" s="6"/>
      <c r="F4545" s="6"/>
      <c r="G4545" s="6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E4545" s="6"/>
    </row>
    <row r="4546" spans="1:31" x14ac:dyDescent="0.25">
      <c r="A4546" s="6"/>
      <c r="B4546" s="7"/>
      <c r="C4546" s="7"/>
      <c r="D4546" s="6"/>
      <c r="E4546" s="6"/>
      <c r="F4546" s="6"/>
      <c r="G4546" s="6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E4546" s="6"/>
    </row>
    <row r="4547" spans="1:31" x14ac:dyDescent="0.25">
      <c r="A4547" s="6"/>
      <c r="B4547" s="7"/>
      <c r="C4547" s="7"/>
      <c r="D4547" s="6"/>
      <c r="E4547" s="6"/>
      <c r="F4547" s="6"/>
      <c r="G4547" s="6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E4547" s="6"/>
    </row>
    <row r="4548" spans="1:31" x14ac:dyDescent="0.25">
      <c r="A4548" s="6"/>
      <c r="B4548" s="7"/>
      <c r="C4548" s="7"/>
      <c r="D4548" s="6"/>
      <c r="E4548" s="6"/>
      <c r="F4548" s="6"/>
      <c r="G4548" s="6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E4548" s="6"/>
    </row>
    <row r="4549" spans="1:31" x14ac:dyDescent="0.25">
      <c r="A4549" s="6"/>
      <c r="B4549" s="7"/>
      <c r="C4549" s="7"/>
      <c r="D4549" s="6"/>
      <c r="E4549" s="6"/>
      <c r="F4549" s="6"/>
      <c r="G4549" s="6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E4549" s="6"/>
    </row>
    <row r="4550" spans="1:31" x14ac:dyDescent="0.25">
      <c r="A4550" s="6"/>
      <c r="B4550" s="7"/>
      <c r="C4550" s="7"/>
      <c r="D4550" s="6"/>
      <c r="E4550" s="6"/>
      <c r="F4550" s="6"/>
      <c r="G4550" s="6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E4550" s="6"/>
    </row>
    <row r="4551" spans="1:31" x14ac:dyDescent="0.25">
      <c r="A4551" s="6"/>
      <c r="B4551" s="7"/>
      <c r="C4551" s="7"/>
      <c r="D4551" s="6"/>
      <c r="E4551" s="6"/>
      <c r="F4551" s="6"/>
      <c r="G4551" s="6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E4551" s="6"/>
    </row>
    <row r="4552" spans="1:31" x14ac:dyDescent="0.25">
      <c r="A4552" s="6"/>
      <c r="B4552" s="7"/>
      <c r="C4552" s="7"/>
      <c r="D4552" s="6"/>
      <c r="E4552" s="6"/>
      <c r="F4552" s="6"/>
      <c r="G4552" s="6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E4552" s="6"/>
    </row>
    <row r="4553" spans="1:31" x14ac:dyDescent="0.25">
      <c r="A4553" s="6"/>
      <c r="B4553" s="7"/>
      <c r="C4553" s="7"/>
      <c r="D4553" s="6"/>
      <c r="E4553" s="6"/>
      <c r="F4553" s="6"/>
      <c r="G4553" s="6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E4553" s="6"/>
    </row>
    <row r="4554" spans="1:31" x14ac:dyDescent="0.25">
      <c r="A4554" s="6"/>
      <c r="B4554" s="7"/>
      <c r="C4554" s="7"/>
      <c r="D4554" s="6"/>
      <c r="E4554" s="6"/>
      <c r="F4554" s="6"/>
      <c r="G4554" s="6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E4554" s="6"/>
    </row>
    <row r="4555" spans="1:31" x14ac:dyDescent="0.25">
      <c r="A4555" s="6"/>
      <c r="B4555" s="7"/>
      <c r="C4555" s="7"/>
      <c r="D4555" s="6"/>
      <c r="E4555" s="6"/>
      <c r="F4555" s="6"/>
      <c r="G4555" s="6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E4555" s="6"/>
    </row>
    <row r="4556" spans="1:31" x14ac:dyDescent="0.25">
      <c r="A4556" s="6"/>
      <c r="B4556" s="7"/>
      <c r="C4556" s="7"/>
      <c r="D4556" s="6"/>
      <c r="E4556" s="6"/>
      <c r="F4556" s="6"/>
      <c r="G4556" s="6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E4556" s="6"/>
    </row>
    <row r="4557" spans="1:31" x14ac:dyDescent="0.25">
      <c r="A4557" s="6"/>
      <c r="B4557" s="7"/>
      <c r="C4557" s="7"/>
      <c r="D4557" s="6"/>
      <c r="E4557" s="6"/>
      <c r="F4557" s="6"/>
      <c r="G4557" s="6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E4557" s="6"/>
    </row>
    <row r="4558" spans="1:31" x14ac:dyDescent="0.25">
      <c r="A4558" s="6"/>
      <c r="B4558" s="7"/>
      <c r="C4558" s="7"/>
      <c r="D4558" s="6"/>
      <c r="E4558" s="6"/>
      <c r="F4558" s="6"/>
      <c r="G4558" s="6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E4558" s="6"/>
    </row>
    <row r="4559" spans="1:31" x14ac:dyDescent="0.25">
      <c r="A4559" s="6"/>
      <c r="B4559" s="7"/>
      <c r="C4559" s="7"/>
      <c r="D4559" s="6"/>
      <c r="E4559" s="6"/>
      <c r="F4559" s="6"/>
      <c r="G4559" s="6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E4559" s="6"/>
    </row>
    <row r="4560" spans="1:31" x14ac:dyDescent="0.25">
      <c r="A4560" s="6"/>
      <c r="B4560" s="7"/>
      <c r="C4560" s="7"/>
      <c r="D4560" s="6"/>
      <c r="E4560" s="6"/>
      <c r="F4560" s="6"/>
      <c r="G4560" s="6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E4560" s="6"/>
    </row>
    <row r="4561" spans="1:31" x14ac:dyDescent="0.25">
      <c r="A4561" s="6"/>
      <c r="B4561" s="7"/>
      <c r="C4561" s="7"/>
      <c r="D4561" s="6"/>
      <c r="E4561" s="6"/>
      <c r="F4561" s="6"/>
      <c r="G4561" s="6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E4561" s="6"/>
    </row>
    <row r="4562" spans="1:31" x14ac:dyDescent="0.25">
      <c r="A4562" s="6"/>
      <c r="B4562" s="7"/>
      <c r="C4562" s="7"/>
      <c r="D4562" s="6"/>
      <c r="E4562" s="6"/>
      <c r="F4562" s="6"/>
      <c r="G4562" s="6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E4562" s="6"/>
    </row>
    <row r="4563" spans="1:31" x14ac:dyDescent="0.25">
      <c r="A4563" s="6"/>
      <c r="B4563" s="7"/>
      <c r="C4563" s="7"/>
      <c r="D4563" s="6"/>
      <c r="E4563" s="6"/>
      <c r="F4563" s="6"/>
      <c r="G4563" s="6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E4563" s="6"/>
    </row>
    <row r="4564" spans="1:31" x14ac:dyDescent="0.25">
      <c r="A4564" s="6"/>
      <c r="B4564" s="7"/>
      <c r="C4564" s="7"/>
      <c r="D4564" s="6"/>
      <c r="E4564" s="6"/>
      <c r="F4564" s="6"/>
      <c r="G4564" s="6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E4564" s="6"/>
    </row>
    <row r="4565" spans="1:31" x14ac:dyDescent="0.25">
      <c r="A4565" s="6"/>
      <c r="B4565" s="7"/>
      <c r="C4565" s="7"/>
      <c r="D4565" s="6"/>
      <c r="E4565" s="6"/>
      <c r="F4565" s="6"/>
      <c r="G4565" s="6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E4565" s="6"/>
    </row>
    <row r="4566" spans="1:31" x14ac:dyDescent="0.25">
      <c r="A4566" s="6"/>
      <c r="B4566" s="7"/>
      <c r="C4566" s="7"/>
      <c r="D4566" s="6"/>
      <c r="E4566" s="6"/>
      <c r="F4566" s="6"/>
      <c r="G4566" s="6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E4566" s="6"/>
    </row>
    <row r="4567" spans="1:31" x14ac:dyDescent="0.25">
      <c r="A4567" s="6"/>
      <c r="B4567" s="7"/>
      <c r="C4567" s="7"/>
      <c r="D4567" s="6"/>
      <c r="E4567" s="6"/>
      <c r="F4567" s="6"/>
      <c r="G4567" s="6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E4567" s="6"/>
    </row>
    <row r="4568" spans="1:31" x14ac:dyDescent="0.25">
      <c r="A4568" s="6"/>
      <c r="B4568" s="7"/>
      <c r="C4568" s="7"/>
      <c r="D4568" s="6"/>
      <c r="E4568" s="6"/>
      <c r="F4568" s="6"/>
      <c r="G4568" s="6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E4568" s="6"/>
    </row>
    <row r="4569" spans="1:31" x14ac:dyDescent="0.25">
      <c r="A4569" s="6"/>
      <c r="B4569" s="7"/>
      <c r="C4569" s="7"/>
      <c r="D4569" s="6"/>
      <c r="E4569" s="6"/>
      <c r="F4569" s="6"/>
      <c r="G4569" s="6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E4569" s="6"/>
    </row>
    <row r="4570" spans="1:31" x14ac:dyDescent="0.25">
      <c r="A4570" s="6"/>
      <c r="B4570" s="7"/>
      <c r="C4570" s="7"/>
      <c r="D4570" s="6"/>
      <c r="E4570" s="6"/>
      <c r="F4570" s="6"/>
      <c r="G4570" s="6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E4570" s="6"/>
    </row>
    <row r="4571" spans="1:31" x14ac:dyDescent="0.25">
      <c r="A4571" s="6"/>
      <c r="B4571" s="7"/>
      <c r="C4571" s="7"/>
      <c r="D4571" s="6"/>
      <c r="E4571" s="6"/>
      <c r="F4571" s="6"/>
      <c r="G4571" s="6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E4571" s="6"/>
    </row>
    <row r="4572" spans="1:31" x14ac:dyDescent="0.25">
      <c r="A4572" s="6"/>
      <c r="B4572" s="7"/>
      <c r="C4572" s="7"/>
      <c r="D4572" s="6"/>
      <c r="E4572" s="6"/>
      <c r="F4572" s="6"/>
      <c r="G4572" s="6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E4572" s="6"/>
    </row>
    <row r="4573" spans="1:31" x14ac:dyDescent="0.25">
      <c r="A4573" s="6"/>
      <c r="B4573" s="7"/>
      <c r="C4573" s="7"/>
      <c r="D4573" s="6"/>
      <c r="E4573" s="6"/>
      <c r="F4573" s="6"/>
      <c r="G4573" s="6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E4573" s="6"/>
    </row>
    <row r="4574" spans="1:31" x14ac:dyDescent="0.25">
      <c r="A4574" s="6"/>
      <c r="B4574" s="7"/>
      <c r="C4574" s="7"/>
      <c r="D4574" s="6"/>
      <c r="E4574" s="6"/>
      <c r="F4574" s="6"/>
      <c r="G4574" s="6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E4574" s="6"/>
    </row>
    <row r="4575" spans="1:31" x14ac:dyDescent="0.25">
      <c r="A4575" s="6"/>
      <c r="B4575" s="7"/>
      <c r="C4575" s="7"/>
      <c r="D4575" s="6"/>
      <c r="E4575" s="6"/>
      <c r="F4575" s="6"/>
      <c r="G4575" s="6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E4575" s="6"/>
    </row>
    <row r="4576" spans="1:31" x14ac:dyDescent="0.25">
      <c r="A4576" s="6"/>
      <c r="B4576" s="7"/>
      <c r="C4576" s="7"/>
      <c r="D4576" s="6"/>
      <c r="E4576" s="6"/>
      <c r="F4576" s="6"/>
      <c r="G4576" s="6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E4576" s="6"/>
    </row>
    <row r="4577" spans="1:31" x14ac:dyDescent="0.25">
      <c r="A4577" s="6"/>
      <c r="B4577" s="7"/>
      <c r="C4577" s="7"/>
      <c r="D4577" s="6"/>
      <c r="E4577" s="6"/>
      <c r="F4577" s="6"/>
      <c r="G4577" s="6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E4577" s="6"/>
    </row>
    <row r="4578" spans="1:31" x14ac:dyDescent="0.25">
      <c r="A4578" s="6"/>
      <c r="B4578" s="7"/>
      <c r="C4578" s="7"/>
      <c r="D4578" s="6"/>
      <c r="E4578" s="6"/>
      <c r="F4578" s="6"/>
      <c r="G4578" s="6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E4578" s="6"/>
    </row>
    <row r="4579" spans="1:31" x14ac:dyDescent="0.25">
      <c r="A4579" s="6"/>
      <c r="B4579" s="7"/>
      <c r="C4579" s="7"/>
      <c r="D4579" s="6"/>
      <c r="E4579" s="6"/>
      <c r="F4579" s="6"/>
      <c r="G4579" s="6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E4579" s="6"/>
    </row>
    <row r="4580" spans="1:31" x14ac:dyDescent="0.25">
      <c r="A4580" s="6"/>
      <c r="B4580" s="7"/>
      <c r="C4580" s="7"/>
      <c r="D4580" s="6"/>
      <c r="E4580" s="6"/>
      <c r="F4580" s="6"/>
      <c r="G4580" s="6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E4580" s="6"/>
    </row>
    <row r="4581" spans="1:31" x14ac:dyDescent="0.25">
      <c r="A4581" s="6"/>
      <c r="B4581" s="7"/>
      <c r="C4581" s="7"/>
      <c r="D4581" s="6"/>
      <c r="E4581" s="6"/>
      <c r="F4581" s="6"/>
      <c r="G4581" s="6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E4581" s="6"/>
    </row>
    <row r="4582" spans="1:31" x14ac:dyDescent="0.25">
      <c r="A4582" s="6"/>
      <c r="B4582" s="7"/>
      <c r="C4582" s="7"/>
      <c r="D4582" s="6"/>
      <c r="E4582" s="6"/>
      <c r="F4582" s="6"/>
      <c r="G4582" s="6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E4582" s="6"/>
    </row>
    <row r="4583" spans="1:31" x14ac:dyDescent="0.25">
      <c r="A4583" s="6"/>
      <c r="B4583" s="7"/>
      <c r="C4583" s="7"/>
      <c r="D4583" s="6"/>
      <c r="E4583" s="6"/>
      <c r="F4583" s="6"/>
      <c r="G4583" s="6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E4583" s="6"/>
    </row>
    <row r="4584" spans="1:31" x14ac:dyDescent="0.25">
      <c r="A4584" s="6"/>
      <c r="B4584" s="7"/>
      <c r="C4584" s="7"/>
      <c r="D4584" s="6"/>
      <c r="E4584" s="6"/>
      <c r="F4584" s="6"/>
      <c r="G4584" s="6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E4584" s="6"/>
    </row>
    <row r="4585" spans="1:31" x14ac:dyDescent="0.25">
      <c r="A4585" s="6"/>
      <c r="B4585" s="7"/>
      <c r="C4585" s="7"/>
      <c r="D4585" s="6"/>
      <c r="E4585" s="6"/>
      <c r="F4585" s="6"/>
      <c r="G4585" s="6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E4585" s="6"/>
    </row>
    <row r="4586" spans="1:31" x14ac:dyDescent="0.25">
      <c r="A4586" s="6"/>
      <c r="B4586" s="7"/>
      <c r="C4586" s="7"/>
      <c r="D4586" s="6"/>
      <c r="E4586" s="6"/>
      <c r="F4586" s="6"/>
      <c r="G4586" s="6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E4586" s="6"/>
    </row>
    <row r="4587" spans="1:31" x14ac:dyDescent="0.25">
      <c r="A4587" s="6"/>
      <c r="B4587" s="7"/>
      <c r="C4587" s="7"/>
      <c r="D4587" s="6"/>
      <c r="E4587" s="6"/>
      <c r="F4587" s="6"/>
      <c r="G4587" s="6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E4587" s="6"/>
    </row>
    <row r="4588" spans="1:31" x14ac:dyDescent="0.25">
      <c r="A4588" s="6"/>
      <c r="B4588" s="7"/>
      <c r="C4588" s="7"/>
      <c r="D4588" s="6"/>
      <c r="E4588" s="6"/>
      <c r="F4588" s="6"/>
      <c r="G4588" s="6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E4588" s="6"/>
    </row>
    <row r="4589" spans="1:31" x14ac:dyDescent="0.25">
      <c r="A4589" s="6"/>
      <c r="B4589" s="7"/>
      <c r="C4589" s="7"/>
      <c r="D4589" s="6"/>
      <c r="E4589" s="6"/>
      <c r="F4589" s="6"/>
      <c r="G4589" s="6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E4589" s="6"/>
    </row>
    <row r="4590" spans="1:31" x14ac:dyDescent="0.25">
      <c r="A4590" s="6"/>
      <c r="B4590" s="7"/>
      <c r="C4590" s="7"/>
      <c r="D4590" s="6"/>
      <c r="E4590" s="6"/>
      <c r="F4590" s="6"/>
      <c r="G4590" s="6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E4590" s="6"/>
    </row>
    <row r="4591" spans="1:31" x14ac:dyDescent="0.25">
      <c r="A4591" s="6"/>
      <c r="B4591" s="7"/>
      <c r="C4591" s="7"/>
      <c r="D4591" s="6"/>
      <c r="E4591" s="6"/>
      <c r="F4591" s="6"/>
      <c r="G4591" s="6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E4591" s="6"/>
    </row>
    <row r="4592" spans="1:31" x14ac:dyDescent="0.25">
      <c r="A4592" s="6"/>
      <c r="B4592" s="7"/>
      <c r="C4592" s="7"/>
      <c r="D4592" s="6"/>
      <c r="E4592" s="6"/>
      <c r="F4592" s="6"/>
      <c r="G4592" s="6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E4592" s="6"/>
    </row>
    <row r="4593" spans="1:31" x14ac:dyDescent="0.25">
      <c r="A4593" s="6"/>
      <c r="B4593" s="7"/>
      <c r="C4593" s="7"/>
      <c r="D4593" s="6"/>
      <c r="E4593" s="6"/>
      <c r="F4593" s="6"/>
      <c r="G4593" s="6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E4593" s="6"/>
    </row>
    <row r="4594" spans="1:31" x14ac:dyDescent="0.25">
      <c r="A4594" s="6"/>
      <c r="B4594" s="7"/>
      <c r="C4594" s="7"/>
      <c r="D4594" s="6"/>
      <c r="E4594" s="6"/>
      <c r="F4594" s="6"/>
      <c r="G4594" s="6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E4594" s="6"/>
    </row>
    <row r="4595" spans="1:31" x14ac:dyDescent="0.25">
      <c r="A4595" s="6"/>
      <c r="B4595" s="7"/>
      <c r="C4595" s="7"/>
      <c r="D4595" s="6"/>
      <c r="E4595" s="6"/>
      <c r="F4595" s="6"/>
      <c r="G4595" s="6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E4595" s="6"/>
    </row>
    <row r="4596" spans="1:31" x14ac:dyDescent="0.25">
      <c r="A4596" s="6"/>
      <c r="B4596" s="7"/>
      <c r="C4596" s="7"/>
      <c r="D4596" s="6"/>
      <c r="E4596" s="6"/>
      <c r="F4596" s="6"/>
      <c r="G4596" s="6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E4596" s="6"/>
    </row>
    <row r="4597" spans="1:31" x14ac:dyDescent="0.25">
      <c r="A4597" s="6"/>
      <c r="B4597" s="7"/>
      <c r="C4597" s="7"/>
      <c r="D4597" s="6"/>
      <c r="E4597" s="6"/>
      <c r="F4597" s="6"/>
      <c r="G4597" s="6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E4597" s="6"/>
    </row>
    <row r="4598" spans="1:31" x14ac:dyDescent="0.25">
      <c r="A4598" s="6"/>
      <c r="B4598" s="7"/>
      <c r="C4598" s="7"/>
      <c r="D4598" s="6"/>
      <c r="E4598" s="6"/>
      <c r="F4598" s="6"/>
      <c r="G4598" s="6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E4598" s="6"/>
    </row>
    <row r="4599" spans="1:31" x14ac:dyDescent="0.25">
      <c r="A4599" s="6"/>
      <c r="B4599" s="7"/>
      <c r="C4599" s="7"/>
      <c r="D4599" s="6"/>
      <c r="E4599" s="6"/>
      <c r="F4599" s="6"/>
      <c r="G4599" s="6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E4599" s="6"/>
    </row>
    <row r="4600" spans="1:31" x14ac:dyDescent="0.25">
      <c r="A4600" s="6"/>
      <c r="B4600" s="7"/>
      <c r="C4600" s="7"/>
      <c r="D4600" s="6"/>
      <c r="E4600" s="6"/>
      <c r="F4600" s="6"/>
      <c r="G4600" s="6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E4600" s="6"/>
    </row>
    <row r="4601" spans="1:31" x14ac:dyDescent="0.25">
      <c r="A4601" s="6"/>
      <c r="B4601" s="7"/>
      <c r="C4601" s="7"/>
      <c r="D4601" s="6"/>
      <c r="E4601" s="6"/>
      <c r="F4601" s="6"/>
      <c r="G4601" s="6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E4601" s="6"/>
    </row>
    <row r="4602" spans="1:31" x14ac:dyDescent="0.25">
      <c r="A4602" s="6"/>
      <c r="B4602" s="7"/>
      <c r="C4602" s="7"/>
      <c r="D4602" s="6"/>
      <c r="E4602" s="6"/>
      <c r="F4602" s="6"/>
      <c r="G4602" s="6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E4602" s="6"/>
    </row>
    <row r="4603" spans="1:31" x14ac:dyDescent="0.25">
      <c r="A4603" s="6"/>
      <c r="B4603" s="7"/>
      <c r="C4603" s="7"/>
      <c r="D4603" s="6"/>
      <c r="E4603" s="6"/>
      <c r="F4603" s="6"/>
      <c r="G4603" s="6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E4603" s="6"/>
    </row>
    <row r="4604" spans="1:31" x14ac:dyDescent="0.25">
      <c r="A4604" s="6"/>
      <c r="B4604" s="7"/>
      <c r="C4604" s="7"/>
      <c r="D4604" s="6"/>
      <c r="E4604" s="6"/>
      <c r="F4604" s="6"/>
      <c r="G4604" s="6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E4604" s="6"/>
    </row>
    <row r="4605" spans="1:31" x14ac:dyDescent="0.25">
      <c r="A4605" s="6"/>
      <c r="B4605" s="7"/>
      <c r="C4605" s="7"/>
      <c r="D4605" s="6"/>
      <c r="E4605" s="6"/>
      <c r="F4605" s="6"/>
      <c r="G4605" s="6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E4605" s="6"/>
    </row>
    <row r="4606" spans="1:31" x14ac:dyDescent="0.25">
      <c r="A4606" s="6"/>
      <c r="B4606" s="7"/>
      <c r="C4606" s="7"/>
      <c r="D4606" s="6"/>
      <c r="E4606" s="6"/>
      <c r="F4606" s="6"/>
      <c r="G4606" s="6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E4606" s="6"/>
    </row>
    <row r="4607" spans="1:31" x14ac:dyDescent="0.25">
      <c r="A4607" s="6"/>
      <c r="B4607" s="7"/>
      <c r="C4607" s="7"/>
      <c r="D4607" s="6"/>
      <c r="E4607" s="6"/>
      <c r="F4607" s="6"/>
      <c r="G4607" s="6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E4607" s="6"/>
    </row>
    <row r="4608" spans="1:31" x14ac:dyDescent="0.25">
      <c r="A4608" s="6"/>
      <c r="B4608" s="7"/>
      <c r="C4608" s="7"/>
      <c r="D4608" s="6"/>
      <c r="E4608" s="6"/>
      <c r="F4608" s="6"/>
      <c r="G4608" s="6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E4608" s="6"/>
    </row>
    <row r="4609" spans="1:31" x14ac:dyDescent="0.25">
      <c r="A4609" s="6"/>
      <c r="B4609" s="7"/>
      <c r="C4609" s="7"/>
      <c r="D4609" s="6"/>
      <c r="E4609" s="6"/>
      <c r="F4609" s="6"/>
      <c r="G4609" s="6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E4609" s="6"/>
    </row>
    <row r="4610" spans="1:31" x14ac:dyDescent="0.25">
      <c r="A4610" s="6"/>
      <c r="B4610" s="7"/>
      <c r="C4610" s="7"/>
      <c r="D4610" s="6"/>
      <c r="E4610" s="6"/>
      <c r="F4610" s="6"/>
      <c r="G4610" s="6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E4610" s="6"/>
    </row>
    <row r="4611" spans="1:31" x14ac:dyDescent="0.25">
      <c r="A4611" s="6"/>
      <c r="B4611" s="7"/>
      <c r="C4611" s="7"/>
      <c r="D4611" s="6"/>
      <c r="E4611" s="6"/>
      <c r="F4611" s="6"/>
      <c r="G4611" s="6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E4611" s="6"/>
    </row>
    <row r="4612" spans="1:31" x14ac:dyDescent="0.25">
      <c r="A4612" s="6"/>
      <c r="B4612" s="7"/>
      <c r="C4612" s="7"/>
      <c r="D4612" s="6"/>
      <c r="E4612" s="6"/>
      <c r="F4612" s="6"/>
      <c r="G4612" s="6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E4612" s="6"/>
    </row>
    <row r="4613" spans="1:31" x14ac:dyDescent="0.25">
      <c r="A4613" s="6"/>
      <c r="B4613" s="7"/>
      <c r="C4613" s="7"/>
      <c r="D4613" s="6"/>
      <c r="E4613" s="6"/>
      <c r="F4613" s="6"/>
      <c r="G4613" s="6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E4613" s="6"/>
    </row>
    <row r="4614" spans="1:31" x14ac:dyDescent="0.25">
      <c r="A4614" s="6"/>
      <c r="B4614" s="7"/>
      <c r="C4614" s="7"/>
      <c r="D4614" s="6"/>
      <c r="E4614" s="6"/>
      <c r="F4614" s="6"/>
      <c r="G4614" s="6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E4614" s="6"/>
    </row>
    <row r="4615" spans="1:31" x14ac:dyDescent="0.25">
      <c r="A4615" s="6"/>
      <c r="B4615" s="7"/>
      <c r="C4615" s="7"/>
      <c r="D4615" s="6"/>
      <c r="E4615" s="6"/>
      <c r="F4615" s="6"/>
      <c r="G4615" s="6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E4615" s="6"/>
    </row>
    <row r="4616" spans="1:31" x14ac:dyDescent="0.25">
      <c r="A4616" s="6"/>
      <c r="B4616" s="7"/>
      <c r="C4616" s="7"/>
      <c r="D4616" s="6"/>
      <c r="E4616" s="6"/>
      <c r="F4616" s="6"/>
      <c r="G4616" s="6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E4616" s="6"/>
    </row>
    <row r="4617" spans="1:31" x14ac:dyDescent="0.25">
      <c r="A4617" s="6"/>
      <c r="B4617" s="7"/>
      <c r="C4617" s="7"/>
      <c r="D4617" s="6"/>
      <c r="E4617" s="6"/>
      <c r="F4617" s="6"/>
      <c r="G4617" s="6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E4617" s="6"/>
    </row>
    <row r="4618" spans="1:31" x14ac:dyDescent="0.25">
      <c r="A4618" s="6"/>
      <c r="B4618" s="7"/>
      <c r="C4618" s="7"/>
      <c r="D4618" s="6"/>
      <c r="E4618" s="6"/>
      <c r="F4618" s="6"/>
      <c r="G4618" s="6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E4618" s="6"/>
    </row>
    <row r="4619" spans="1:31" x14ac:dyDescent="0.25">
      <c r="A4619" s="6"/>
      <c r="B4619" s="7"/>
      <c r="C4619" s="7"/>
      <c r="D4619" s="6"/>
      <c r="E4619" s="6"/>
      <c r="F4619" s="6"/>
      <c r="G4619" s="6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E4619" s="6"/>
    </row>
    <row r="4620" spans="1:31" x14ac:dyDescent="0.25">
      <c r="A4620" s="6"/>
      <c r="B4620" s="7"/>
      <c r="C4620" s="7"/>
      <c r="D4620" s="6"/>
      <c r="E4620" s="6"/>
      <c r="F4620" s="6"/>
      <c r="G4620" s="6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E4620" s="6"/>
    </row>
    <row r="4621" spans="1:31" x14ac:dyDescent="0.25">
      <c r="A4621" s="6"/>
      <c r="B4621" s="7"/>
      <c r="C4621" s="7"/>
      <c r="D4621" s="6"/>
      <c r="E4621" s="6"/>
      <c r="F4621" s="6"/>
      <c r="G4621" s="6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E4621" s="6"/>
    </row>
    <row r="4622" spans="1:31" x14ac:dyDescent="0.25">
      <c r="A4622" s="6"/>
      <c r="B4622" s="7"/>
      <c r="C4622" s="7"/>
      <c r="D4622" s="6"/>
      <c r="E4622" s="6"/>
      <c r="F4622" s="6"/>
      <c r="G4622" s="6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E4622" s="6"/>
    </row>
    <row r="4623" spans="1:31" x14ac:dyDescent="0.25">
      <c r="A4623" s="6"/>
      <c r="B4623" s="7"/>
      <c r="C4623" s="7"/>
      <c r="D4623" s="6"/>
      <c r="E4623" s="6"/>
      <c r="F4623" s="6"/>
      <c r="G4623" s="6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E4623" s="6"/>
    </row>
    <row r="4624" spans="1:31" x14ac:dyDescent="0.25">
      <c r="A4624" s="6"/>
      <c r="B4624" s="7"/>
      <c r="C4624" s="7"/>
      <c r="D4624" s="6"/>
      <c r="E4624" s="6"/>
      <c r="F4624" s="6"/>
      <c r="G4624" s="6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E4624" s="6"/>
    </row>
    <row r="4625" spans="1:31" x14ac:dyDescent="0.25">
      <c r="A4625" s="6"/>
      <c r="B4625" s="7"/>
      <c r="C4625" s="7"/>
      <c r="D4625" s="6"/>
      <c r="E4625" s="6"/>
      <c r="F4625" s="6"/>
      <c r="G4625" s="6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E4625" s="6"/>
    </row>
    <row r="4626" spans="1:31" x14ac:dyDescent="0.25">
      <c r="A4626" s="6"/>
      <c r="B4626" s="7"/>
      <c r="C4626" s="7"/>
      <c r="D4626" s="6"/>
      <c r="E4626" s="6"/>
      <c r="F4626" s="6"/>
      <c r="G4626" s="6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E4626" s="6"/>
    </row>
    <row r="4627" spans="1:31" x14ac:dyDescent="0.25">
      <c r="A4627" s="6"/>
      <c r="B4627" s="7"/>
      <c r="C4627" s="7"/>
      <c r="D4627" s="6"/>
      <c r="E4627" s="6"/>
      <c r="F4627" s="6"/>
      <c r="G4627" s="6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E4627" s="6"/>
    </row>
    <row r="4628" spans="1:31" x14ac:dyDescent="0.25">
      <c r="A4628" s="6"/>
      <c r="B4628" s="7"/>
      <c r="C4628" s="7"/>
      <c r="D4628" s="6"/>
      <c r="E4628" s="6"/>
      <c r="F4628" s="6"/>
      <c r="G4628" s="6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E4628" s="6"/>
    </row>
    <row r="4629" spans="1:31" x14ac:dyDescent="0.25">
      <c r="A4629" s="6"/>
      <c r="B4629" s="7"/>
      <c r="C4629" s="7"/>
      <c r="D4629" s="6"/>
      <c r="E4629" s="6"/>
      <c r="F4629" s="6"/>
      <c r="G4629" s="6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E4629" s="6"/>
    </row>
    <row r="4630" spans="1:31" x14ac:dyDescent="0.25">
      <c r="A4630" s="6"/>
      <c r="B4630" s="7"/>
      <c r="C4630" s="7"/>
      <c r="D4630" s="6"/>
      <c r="E4630" s="6"/>
      <c r="F4630" s="6"/>
      <c r="G4630" s="6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E4630" s="6"/>
    </row>
    <row r="4631" spans="1:31" x14ac:dyDescent="0.25">
      <c r="A4631" s="6"/>
      <c r="B4631" s="7"/>
      <c r="C4631" s="7"/>
      <c r="D4631" s="6"/>
      <c r="E4631" s="6"/>
      <c r="F4631" s="6"/>
      <c r="G4631" s="6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E4631" s="6"/>
    </row>
    <row r="4632" spans="1:31" x14ac:dyDescent="0.25">
      <c r="A4632" s="6"/>
      <c r="B4632" s="7"/>
      <c r="C4632" s="7"/>
      <c r="D4632" s="6"/>
      <c r="E4632" s="6"/>
      <c r="F4632" s="6"/>
      <c r="G4632" s="6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E4632" s="6"/>
    </row>
    <row r="4633" spans="1:31" x14ac:dyDescent="0.25">
      <c r="A4633" s="6"/>
      <c r="B4633" s="7"/>
      <c r="C4633" s="7"/>
      <c r="D4633" s="6"/>
      <c r="E4633" s="6"/>
      <c r="F4633" s="6"/>
      <c r="G4633" s="6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E4633" s="6"/>
    </row>
    <row r="4634" spans="1:31" x14ac:dyDescent="0.25">
      <c r="A4634" s="6"/>
      <c r="B4634" s="7"/>
      <c r="C4634" s="7"/>
      <c r="D4634" s="6"/>
      <c r="E4634" s="6"/>
      <c r="F4634" s="6"/>
      <c r="G4634" s="6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E4634" s="6"/>
    </row>
    <row r="4635" spans="1:31" x14ac:dyDescent="0.25">
      <c r="A4635" s="6"/>
      <c r="B4635" s="7"/>
      <c r="C4635" s="7"/>
      <c r="D4635" s="6"/>
      <c r="E4635" s="6"/>
      <c r="F4635" s="6"/>
      <c r="G4635" s="6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E4635" s="6"/>
    </row>
    <row r="4636" spans="1:31" x14ac:dyDescent="0.25">
      <c r="A4636" s="6"/>
      <c r="B4636" s="7"/>
      <c r="C4636" s="7"/>
      <c r="D4636" s="6"/>
      <c r="E4636" s="6"/>
      <c r="F4636" s="6"/>
      <c r="G4636" s="6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E4636" s="6"/>
    </row>
    <row r="4637" spans="1:31" x14ac:dyDescent="0.25">
      <c r="A4637" s="6"/>
      <c r="B4637" s="7"/>
      <c r="C4637" s="7"/>
      <c r="D4637" s="6"/>
      <c r="E4637" s="6"/>
      <c r="F4637" s="6"/>
      <c r="G4637" s="6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E4637" s="6"/>
    </row>
    <row r="4638" spans="1:31" x14ac:dyDescent="0.25">
      <c r="A4638" s="6"/>
      <c r="B4638" s="7"/>
      <c r="C4638" s="7"/>
      <c r="D4638" s="6"/>
      <c r="E4638" s="6"/>
      <c r="F4638" s="6"/>
      <c r="G4638" s="6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E4638" s="6"/>
    </row>
    <row r="4639" spans="1:31" x14ac:dyDescent="0.25">
      <c r="A4639" s="6"/>
      <c r="B4639" s="7"/>
      <c r="C4639" s="7"/>
      <c r="D4639" s="6"/>
      <c r="E4639" s="6"/>
      <c r="F4639" s="6"/>
      <c r="G4639" s="6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E4639" s="6"/>
    </row>
    <row r="4640" spans="1:31" x14ac:dyDescent="0.25">
      <c r="A4640" s="6"/>
      <c r="B4640" s="7"/>
      <c r="C4640" s="7"/>
      <c r="D4640" s="6"/>
      <c r="E4640" s="6"/>
      <c r="F4640" s="6"/>
      <c r="G4640" s="6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E4640" s="6"/>
    </row>
    <row r="4641" spans="1:31" x14ac:dyDescent="0.25">
      <c r="A4641" s="6"/>
      <c r="B4641" s="7"/>
      <c r="C4641" s="7"/>
      <c r="D4641" s="6"/>
      <c r="E4641" s="6"/>
      <c r="F4641" s="6"/>
      <c r="G4641" s="6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E4641" s="6"/>
    </row>
    <row r="4642" spans="1:31" x14ac:dyDescent="0.25">
      <c r="A4642" s="6"/>
      <c r="B4642" s="7"/>
      <c r="C4642" s="7"/>
      <c r="D4642" s="6"/>
      <c r="E4642" s="6"/>
      <c r="F4642" s="6"/>
      <c r="G4642" s="6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E4642" s="6"/>
    </row>
    <row r="4643" spans="1:31" x14ac:dyDescent="0.25">
      <c r="A4643" s="6"/>
      <c r="B4643" s="7"/>
      <c r="C4643" s="7"/>
      <c r="D4643" s="6"/>
      <c r="E4643" s="6"/>
      <c r="F4643" s="6"/>
      <c r="G4643" s="6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E4643" s="6"/>
    </row>
    <row r="4644" spans="1:31" x14ac:dyDescent="0.25">
      <c r="A4644" s="6"/>
      <c r="B4644" s="7"/>
      <c r="C4644" s="7"/>
      <c r="D4644" s="6"/>
      <c r="E4644" s="6"/>
      <c r="F4644" s="6"/>
      <c r="G4644" s="6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E4644" s="6"/>
    </row>
    <row r="4645" spans="1:31" x14ac:dyDescent="0.25">
      <c r="A4645" s="6"/>
      <c r="B4645" s="7"/>
      <c r="C4645" s="7"/>
      <c r="D4645" s="6"/>
      <c r="E4645" s="6"/>
      <c r="F4645" s="6"/>
      <c r="G4645" s="6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E4645" s="6"/>
    </row>
    <row r="4646" spans="1:31" x14ac:dyDescent="0.25">
      <c r="A4646" s="6"/>
      <c r="B4646" s="7"/>
      <c r="C4646" s="7"/>
      <c r="D4646" s="6"/>
      <c r="E4646" s="6"/>
      <c r="F4646" s="6"/>
      <c r="G4646" s="6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E4646" s="6"/>
    </row>
    <row r="4647" spans="1:31" x14ac:dyDescent="0.25">
      <c r="A4647" s="6"/>
      <c r="B4647" s="7"/>
      <c r="C4647" s="7"/>
      <c r="D4647" s="6"/>
      <c r="E4647" s="6"/>
      <c r="F4647" s="6"/>
      <c r="G4647" s="6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E4647" s="6"/>
    </row>
    <row r="4648" spans="1:31" x14ac:dyDescent="0.25">
      <c r="A4648" s="6"/>
      <c r="B4648" s="7"/>
      <c r="C4648" s="7"/>
      <c r="D4648" s="6"/>
      <c r="E4648" s="6"/>
      <c r="F4648" s="6"/>
      <c r="G4648" s="6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E4648" s="6"/>
    </row>
    <row r="4649" spans="1:31" x14ac:dyDescent="0.25">
      <c r="A4649" s="6"/>
      <c r="B4649" s="7"/>
      <c r="C4649" s="7"/>
      <c r="D4649" s="6"/>
      <c r="E4649" s="6"/>
      <c r="F4649" s="6"/>
      <c r="G4649" s="6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E4649" s="6"/>
    </row>
    <row r="4650" spans="1:31" x14ac:dyDescent="0.25">
      <c r="A4650" s="6"/>
      <c r="B4650" s="7"/>
      <c r="C4650" s="7"/>
      <c r="D4650" s="6"/>
      <c r="E4650" s="6"/>
      <c r="F4650" s="6"/>
      <c r="G4650" s="6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E4650" s="6"/>
    </row>
    <row r="4651" spans="1:31" x14ac:dyDescent="0.25">
      <c r="A4651" s="6"/>
      <c r="B4651" s="7"/>
      <c r="C4651" s="7"/>
      <c r="D4651" s="6"/>
      <c r="E4651" s="6"/>
      <c r="F4651" s="6"/>
      <c r="G4651" s="6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E4651" s="6"/>
    </row>
    <row r="4652" spans="1:31" x14ac:dyDescent="0.25">
      <c r="A4652" s="6"/>
      <c r="B4652" s="7"/>
      <c r="C4652" s="7"/>
      <c r="D4652" s="6"/>
      <c r="E4652" s="6"/>
      <c r="F4652" s="6"/>
      <c r="G4652" s="6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E4652" s="6"/>
    </row>
    <row r="4653" spans="1:31" x14ac:dyDescent="0.25">
      <c r="A4653" s="6"/>
      <c r="B4653" s="7"/>
      <c r="C4653" s="7"/>
      <c r="D4653" s="6"/>
      <c r="E4653" s="6"/>
      <c r="F4653" s="6"/>
      <c r="G4653" s="6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E4653" s="6"/>
    </row>
    <row r="4654" spans="1:31" x14ac:dyDescent="0.25">
      <c r="A4654" s="6"/>
      <c r="B4654" s="7"/>
      <c r="C4654" s="7"/>
      <c r="D4654" s="6"/>
      <c r="E4654" s="6"/>
      <c r="F4654" s="6"/>
      <c r="G4654" s="6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E4654" s="6"/>
    </row>
    <row r="4655" spans="1:31" x14ac:dyDescent="0.25">
      <c r="A4655" s="6"/>
      <c r="B4655" s="7"/>
      <c r="C4655" s="7"/>
      <c r="D4655" s="6"/>
      <c r="E4655" s="6"/>
      <c r="F4655" s="6"/>
      <c r="G4655" s="6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E4655" s="6"/>
    </row>
    <row r="4656" spans="1:31" x14ac:dyDescent="0.25">
      <c r="A4656" s="6"/>
      <c r="B4656" s="7"/>
      <c r="C4656" s="7"/>
      <c r="D4656" s="6"/>
      <c r="E4656" s="6"/>
      <c r="F4656" s="6"/>
      <c r="G4656" s="6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E4656" s="6"/>
    </row>
    <row r="4657" spans="1:31" x14ac:dyDescent="0.25">
      <c r="A4657" s="6"/>
      <c r="B4657" s="7"/>
      <c r="C4657" s="7"/>
      <c r="D4657" s="6"/>
      <c r="E4657" s="6"/>
      <c r="F4657" s="6"/>
      <c r="G4657" s="6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E4657" s="6"/>
    </row>
    <row r="4658" spans="1:31" x14ac:dyDescent="0.25">
      <c r="A4658" s="6"/>
      <c r="B4658" s="7"/>
      <c r="C4658" s="7"/>
      <c r="D4658" s="6"/>
      <c r="E4658" s="6"/>
      <c r="F4658" s="6"/>
      <c r="G4658" s="6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E4658" s="6"/>
    </row>
    <row r="4659" spans="1:31" x14ac:dyDescent="0.25">
      <c r="A4659" s="6"/>
      <c r="B4659" s="7"/>
      <c r="C4659" s="7"/>
      <c r="D4659" s="6"/>
      <c r="E4659" s="6"/>
      <c r="F4659" s="6"/>
      <c r="G4659" s="6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E4659" s="6"/>
    </row>
    <row r="4660" spans="1:31" x14ac:dyDescent="0.25">
      <c r="A4660" s="6"/>
      <c r="B4660" s="7"/>
      <c r="C4660" s="7"/>
      <c r="D4660" s="6"/>
      <c r="E4660" s="6"/>
      <c r="F4660" s="6"/>
      <c r="G4660" s="6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E4660" s="6"/>
    </row>
    <row r="4661" spans="1:31" x14ac:dyDescent="0.25">
      <c r="A4661" s="6"/>
      <c r="B4661" s="7"/>
      <c r="C4661" s="7"/>
      <c r="D4661" s="6"/>
      <c r="E4661" s="6"/>
      <c r="F4661" s="6"/>
      <c r="G4661" s="6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E4661" s="6"/>
    </row>
    <row r="4662" spans="1:31" x14ac:dyDescent="0.25">
      <c r="A4662" s="6"/>
      <c r="B4662" s="7"/>
      <c r="C4662" s="7"/>
      <c r="D4662" s="6"/>
      <c r="E4662" s="6"/>
      <c r="F4662" s="6"/>
      <c r="G4662" s="6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E4662" s="6"/>
    </row>
    <row r="4663" spans="1:31" x14ac:dyDescent="0.25">
      <c r="A4663" s="6"/>
      <c r="B4663" s="7"/>
      <c r="C4663" s="7"/>
      <c r="D4663" s="6"/>
      <c r="E4663" s="6"/>
      <c r="F4663" s="6"/>
      <c r="G4663" s="6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E4663" s="6"/>
    </row>
    <row r="4664" spans="1:31" x14ac:dyDescent="0.25">
      <c r="A4664" s="6"/>
      <c r="B4664" s="7"/>
      <c r="C4664" s="7"/>
      <c r="D4664" s="6"/>
      <c r="E4664" s="6"/>
      <c r="F4664" s="6"/>
      <c r="G4664" s="6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E4664" s="6"/>
    </row>
    <row r="4665" spans="1:31" x14ac:dyDescent="0.25">
      <c r="A4665" s="6"/>
      <c r="B4665" s="7"/>
      <c r="C4665" s="7"/>
      <c r="D4665" s="6"/>
      <c r="E4665" s="6"/>
      <c r="F4665" s="6"/>
      <c r="G4665" s="6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E4665" s="6"/>
    </row>
    <row r="4666" spans="1:31" x14ac:dyDescent="0.25">
      <c r="A4666" s="6"/>
      <c r="B4666" s="7"/>
      <c r="C4666" s="7"/>
      <c r="D4666" s="6"/>
      <c r="E4666" s="6"/>
      <c r="F4666" s="6"/>
      <c r="G4666" s="6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E4666" s="6"/>
    </row>
    <row r="4667" spans="1:31" x14ac:dyDescent="0.25">
      <c r="A4667" s="6"/>
      <c r="B4667" s="7"/>
      <c r="C4667" s="7"/>
      <c r="D4667" s="6"/>
      <c r="E4667" s="6"/>
      <c r="F4667" s="6"/>
      <c r="G4667" s="6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E4667" s="6"/>
    </row>
    <row r="4668" spans="1:31" x14ac:dyDescent="0.25">
      <c r="A4668" s="6"/>
      <c r="B4668" s="7"/>
      <c r="C4668" s="7"/>
      <c r="D4668" s="6"/>
      <c r="E4668" s="6"/>
      <c r="F4668" s="6"/>
      <c r="G4668" s="6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E4668" s="6"/>
    </row>
    <row r="4669" spans="1:31" x14ac:dyDescent="0.25">
      <c r="A4669" s="6"/>
      <c r="B4669" s="7"/>
      <c r="C4669" s="7"/>
      <c r="D4669" s="6"/>
      <c r="E4669" s="6"/>
      <c r="F4669" s="6"/>
      <c r="G4669" s="6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E4669" s="6"/>
    </row>
    <row r="4670" spans="1:31" x14ac:dyDescent="0.25">
      <c r="A4670" s="6"/>
      <c r="B4670" s="7"/>
      <c r="C4670" s="7"/>
      <c r="D4670" s="6"/>
      <c r="E4670" s="6"/>
      <c r="F4670" s="6"/>
      <c r="G4670" s="6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E4670" s="6"/>
    </row>
    <row r="4671" spans="1:31" x14ac:dyDescent="0.25">
      <c r="A4671" s="6"/>
      <c r="B4671" s="7"/>
      <c r="C4671" s="7"/>
      <c r="D4671" s="6"/>
      <c r="E4671" s="6"/>
      <c r="F4671" s="6"/>
      <c r="G4671" s="6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E4671" s="6"/>
    </row>
    <row r="4672" spans="1:31" x14ac:dyDescent="0.25">
      <c r="A4672" s="6"/>
      <c r="B4672" s="7"/>
      <c r="C4672" s="7"/>
      <c r="D4672" s="6"/>
      <c r="E4672" s="6"/>
      <c r="F4672" s="6"/>
      <c r="G4672" s="6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E4672" s="6"/>
    </row>
    <row r="4673" spans="1:31" x14ac:dyDescent="0.25">
      <c r="A4673" s="6"/>
      <c r="B4673" s="7"/>
      <c r="C4673" s="7"/>
      <c r="D4673" s="6"/>
      <c r="E4673" s="6"/>
      <c r="F4673" s="6"/>
      <c r="G4673" s="6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E4673" s="6"/>
    </row>
    <row r="4674" spans="1:31" x14ac:dyDescent="0.25">
      <c r="A4674" s="6"/>
      <c r="B4674" s="7"/>
      <c r="C4674" s="7"/>
      <c r="D4674" s="6"/>
      <c r="E4674" s="6"/>
      <c r="F4674" s="6"/>
      <c r="G4674" s="6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E4674" s="6"/>
    </row>
    <row r="4675" spans="1:31" x14ac:dyDescent="0.25">
      <c r="A4675" s="6"/>
      <c r="B4675" s="7"/>
      <c r="C4675" s="7"/>
      <c r="D4675" s="6"/>
      <c r="E4675" s="6"/>
      <c r="F4675" s="6"/>
      <c r="G4675" s="6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E4675" s="6"/>
    </row>
    <row r="4676" spans="1:31" x14ac:dyDescent="0.25">
      <c r="A4676" s="6"/>
      <c r="B4676" s="7"/>
      <c r="C4676" s="7"/>
      <c r="D4676" s="6"/>
      <c r="E4676" s="6"/>
      <c r="F4676" s="6"/>
      <c r="G4676" s="6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E4676" s="6"/>
    </row>
    <row r="4677" spans="1:31" x14ac:dyDescent="0.25">
      <c r="A4677" s="6"/>
      <c r="B4677" s="7"/>
      <c r="C4677" s="7"/>
      <c r="D4677" s="6"/>
      <c r="E4677" s="6"/>
      <c r="F4677" s="6"/>
      <c r="G4677" s="6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E4677" s="6"/>
    </row>
    <row r="4678" spans="1:31" x14ac:dyDescent="0.25">
      <c r="A4678" s="6"/>
      <c r="B4678" s="7"/>
      <c r="C4678" s="7"/>
      <c r="D4678" s="6"/>
      <c r="E4678" s="6"/>
      <c r="F4678" s="6"/>
      <c r="G4678" s="6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E4678" s="6"/>
    </row>
    <row r="4679" spans="1:31" x14ac:dyDescent="0.25">
      <c r="A4679" s="6"/>
      <c r="B4679" s="7"/>
      <c r="C4679" s="7"/>
      <c r="D4679" s="6"/>
      <c r="E4679" s="6"/>
      <c r="F4679" s="6"/>
      <c r="G4679" s="6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E4679" s="6"/>
    </row>
    <row r="4680" spans="1:31" x14ac:dyDescent="0.25">
      <c r="A4680" s="6"/>
      <c r="B4680" s="7"/>
      <c r="C4680" s="7"/>
      <c r="D4680" s="6"/>
      <c r="E4680" s="6"/>
      <c r="F4680" s="6"/>
      <c r="G4680" s="6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E4680" s="6"/>
    </row>
    <row r="4681" spans="1:31" x14ac:dyDescent="0.25">
      <c r="A4681" s="6"/>
      <c r="B4681" s="7"/>
      <c r="C4681" s="7"/>
      <c r="D4681" s="6"/>
      <c r="E4681" s="6"/>
      <c r="F4681" s="6"/>
      <c r="G4681" s="6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E4681" s="6"/>
    </row>
    <row r="4682" spans="1:31" x14ac:dyDescent="0.25">
      <c r="A4682" s="6"/>
      <c r="B4682" s="7"/>
      <c r="C4682" s="7"/>
      <c r="D4682" s="6"/>
      <c r="E4682" s="6"/>
      <c r="F4682" s="6"/>
      <c r="G4682" s="6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E4682" s="6"/>
    </row>
    <row r="4683" spans="1:31" x14ac:dyDescent="0.25">
      <c r="A4683" s="6"/>
      <c r="B4683" s="7"/>
      <c r="C4683" s="7"/>
      <c r="D4683" s="6"/>
      <c r="E4683" s="6"/>
      <c r="F4683" s="6"/>
      <c r="G4683" s="6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E4683" s="6"/>
    </row>
    <row r="4684" spans="1:31" x14ac:dyDescent="0.25">
      <c r="A4684" s="6"/>
      <c r="B4684" s="7"/>
      <c r="C4684" s="7"/>
      <c r="D4684" s="6"/>
      <c r="E4684" s="6"/>
      <c r="F4684" s="6"/>
      <c r="G4684" s="6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E4684" s="6"/>
    </row>
    <row r="4685" spans="1:31" x14ac:dyDescent="0.25">
      <c r="A4685" s="6"/>
      <c r="B4685" s="7"/>
      <c r="C4685" s="7"/>
      <c r="D4685" s="6"/>
      <c r="E4685" s="6"/>
      <c r="F4685" s="6"/>
      <c r="G4685" s="6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E4685" s="6"/>
    </row>
    <row r="4686" spans="1:31" x14ac:dyDescent="0.25">
      <c r="A4686" s="6"/>
      <c r="B4686" s="7"/>
      <c r="C4686" s="7"/>
      <c r="D4686" s="6"/>
      <c r="E4686" s="6"/>
      <c r="F4686" s="6"/>
      <c r="G4686" s="6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E4686" s="6"/>
    </row>
    <row r="4687" spans="1:31" x14ac:dyDescent="0.25">
      <c r="A4687" s="6"/>
      <c r="B4687" s="7"/>
      <c r="C4687" s="7"/>
      <c r="D4687" s="6"/>
      <c r="E4687" s="6"/>
      <c r="F4687" s="6"/>
      <c r="G4687" s="6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E4687" s="6"/>
    </row>
    <row r="4688" spans="1:31" x14ac:dyDescent="0.25">
      <c r="A4688" s="6"/>
      <c r="B4688" s="7"/>
      <c r="C4688" s="7"/>
      <c r="D4688" s="6"/>
      <c r="E4688" s="6"/>
      <c r="F4688" s="6"/>
      <c r="G4688" s="6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E4688" s="6"/>
    </row>
    <row r="4689" spans="1:31" x14ac:dyDescent="0.25">
      <c r="A4689" s="6"/>
      <c r="B4689" s="7"/>
      <c r="C4689" s="7"/>
      <c r="D4689" s="6"/>
      <c r="E4689" s="6"/>
      <c r="F4689" s="6"/>
      <c r="G4689" s="6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E4689" s="6"/>
    </row>
    <row r="4690" spans="1:31" x14ac:dyDescent="0.25">
      <c r="A4690" s="6"/>
      <c r="B4690" s="7"/>
      <c r="C4690" s="7"/>
      <c r="D4690" s="6"/>
      <c r="E4690" s="6"/>
      <c r="F4690" s="6"/>
      <c r="G4690" s="6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E4690" s="6"/>
    </row>
    <row r="4691" spans="1:31" x14ac:dyDescent="0.25">
      <c r="A4691" s="6"/>
      <c r="B4691" s="7"/>
      <c r="C4691" s="7"/>
      <c r="D4691" s="6"/>
      <c r="E4691" s="6"/>
      <c r="F4691" s="6"/>
      <c r="G4691" s="6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E4691" s="6"/>
    </row>
    <row r="4692" spans="1:31" x14ac:dyDescent="0.25">
      <c r="A4692" s="6"/>
      <c r="B4692" s="7"/>
      <c r="C4692" s="7"/>
      <c r="D4692" s="6"/>
      <c r="E4692" s="6"/>
      <c r="F4692" s="6"/>
      <c r="G4692" s="6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E4692" s="6"/>
    </row>
    <row r="4693" spans="1:31" x14ac:dyDescent="0.25">
      <c r="A4693" s="6"/>
      <c r="B4693" s="7"/>
      <c r="C4693" s="7"/>
      <c r="D4693" s="6"/>
      <c r="E4693" s="6"/>
      <c r="F4693" s="6"/>
      <c r="G4693" s="6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E4693" s="6"/>
    </row>
    <row r="4694" spans="1:31" x14ac:dyDescent="0.25">
      <c r="A4694" s="6"/>
      <c r="B4694" s="7"/>
      <c r="C4694" s="7"/>
      <c r="D4694" s="6"/>
      <c r="E4694" s="6"/>
      <c r="F4694" s="6"/>
      <c r="G4694" s="6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E4694" s="6"/>
    </row>
    <row r="4695" spans="1:31" x14ac:dyDescent="0.25">
      <c r="A4695" s="6"/>
      <c r="B4695" s="7"/>
      <c r="C4695" s="7"/>
      <c r="D4695" s="6"/>
      <c r="E4695" s="6"/>
      <c r="F4695" s="6"/>
      <c r="G4695" s="6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E4695" s="6"/>
    </row>
    <row r="4696" spans="1:31" x14ac:dyDescent="0.25">
      <c r="A4696" s="6"/>
      <c r="B4696" s="7"/>
      <c r="C4696" s="7"/>
      <c r="D4696" s="6"/>
      <c r="E4696" s="6"/>
      <c r="F4696" s="6"/>
      <c r="G4696" s="6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E4696" s="6"/>
    </row>
    <row r="4697" spans="1:31" x14ac:dyDescent="0.25">
      <c r="A4697" s="6"/>
      <c r="B4697" s="7"/>
      <c r="C4697" s="7"/>
      <c r="D4697" s="6"/>
      <c r="E4697" s="6"/>
      <c r="F4697" s="6"/>
      <c r="G4697" s="6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E4697" s="6"/>
    </row>
    <row r="4698" spans="1:31" x14ac:dyDescent="0.25">
      <c r="A4698" s="6"/>
      <c r="B4698" s="7"/>
      <c r="C4698" s="7"/>
      <c r="D4698" s="6"/>
      <c r="E4698" s="6"/>
      <c r="F4698" s="6"/>
      <c r="G4698" s="6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E4698" s="6"/>
    </row>
    <row r="4699" spans="1:31" x14ac:dyDescent="0.25">
      <c r="A4699" s="6"/>
      <c r="B4699" s="7"/>
      <c r="C4699" s="7"/>
      <c r="D4699" s="6"/>
      <c r="E4699" s="6"/>
      <c r="F4699" s="6"/>
      <c r="G4699" s="6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E4699" s="6"/>
    </row>
    <row r="4700" spans="1:31" x14ac:dyDescent="0.25">
      <c r="A4700" s="6"/>
      <c r="B4700" s="7"/>
      <c r="C4700" s="7"/>
      <c r="D4700" s="6"/>
      <c r="E4700" s="6"/>
      <c r="F4700" s="6"/>
      <c r="G4700" s="6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E4700" s="6"/>
    </row>
    <row r="4701" spans="1:31" x14ac:dyDescent="0.25">
      <c r="A4701" s="6"/>
      <c r="B4701" s="7"/>
      <c r="C4701" s="7"/>
      <c r="D4701" s="6"/>
      <c r="E4701" s="6"/>
      <c r="F4701" s="6"/>
      <c r="G4701" s="6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E4701" s="6"/>
    </row>
    <row r="4702" spans="1:31" x14ac:dyDescent="0.25">
      <c r="A4702" s="6"/>
      <c r="B4702" s="7"/>
      <c r="C4702" s="7"/>
      <c r="D4702" s="6"/>
      <c r="E4702" s="6"/>
      <c r="F4702" s="6"/>
      <c r="G4702" s="6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E4702" s="6"/>
    </row>
    <row r="4703" spans="1:31" x14ac:dyDescent="0.25">
      <c r="A4703" s="6"/>
      <c r="B4703" s="7"/>
      <c r="C4703" s="7"/>
      <c r="D4703" s="6"/>
      <c r="E4703" s="6"/>
      <c r="F4703" s="6"/>
      <c r="G4703" s="6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E4703" s="6"/>
    </row>
    <row r="4704" spans="1:31" x14ac:dyDescent="0.25">
      <c r="A4704" s="6"/>
      <c r="B4704" s="7"/>
      <c r="C4704" s="7"/>
      <c r="D4704" s="6"/>
      <c r="E4704" s="6"/>
      <c r="F4704" s="6"/>
      <c r="G4704" s="6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E4704" s="6"/>
    </row>
    <row r="4705" spans="1:31" x14ac:dyDescent="0.25">
      <c r="A4705" s="6"/>
      <c r="B4705" s="7"/>
      <c r="C4705" s="7"/>
      <c r="D4705" s="6"/>
      <c r="E4705" s="6"/>
      <c r="F4705" s="6"/>
      <c r="G4705" s="6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E4705" s="6"/>
    </row>
    <row r="4706" spans="1:31" x14ac:dyDescent="0.25">
      <c r="A4706" s="6"/>
      <c r="B4706" s="7"/>
      <c r="C4706" s="7"/>
      <c r="D4706" s="6"/>
      <c r="E4706" s="6"/>
      <c r="F4706" s="6"/>
      <c r="G4706" s="6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E4706" s="6"/>
    </row>
    <row r="4707" spans="1:31" x14ac:dyDescent="0.25">
      <c r="A4707" s="6"/>
      <c r="B4707" s="7"/>
      <c r="C4707" s="7"/>
      <c r="D4707" s="6"/>
      <c r="E4707" s="6"/>
      <c r="F4707" s="6"/>
      <c r="G4707" s="6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E4707" s="6"/>
    </row>
    <row r="4708" spans="1:31" x14ac:dyDescent="0.25">
      <c r="A4708" s="6"/>
      <c r="B4708" s="7"/>
      <c r="C4708" s="7"/>
      <c r="D4708" s="6"/>
      <c r="E4708" s="6"/>
      <c r="F4708" s="6"/>
      <c r="G4708" s="6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E4708" s="6"/>
    </row>
    <row r="4709" spans="1:31" x14ac:dyDescent="0.25">
      <c r="A4709" s="6"/>
      <c r="B4709" s="7"/>
      <c r="C4709" s="7"/>
      <c r="D4709" s="6"/>
      <c r="E4709" s="6"/>
      <c r="F4709" s="6"/>
      <c r="G4709" s="6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E4709" s="6"/>
    </row>
    <row r="4710" spans="1:31" x14ac:dyDescent="0.25">
      <c r="A4710" s="6"/>
      <c r="B4710" s="7"/>
      <c r="C4710" s="7"/>
      <c r="D4710" s="6"/>
      <c r="E4710" s="6"/>
      <c r="F4710" s="6"/>
      <c r="G4710" s="6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E4710" s="6"/>
    </row>
    <row r="4711" spans="1:31" x14ac:dyDescent="0.25">
      <c r="A4711" s="6"/>
      <c r="B4711" s="7"/>
      <c r="C4711" s="7"/>
      <c r="D4711" s="6"/>
      <c r="E4711" s="6"/>
      <c r="F4711" s="6"/>
      <c r="G4711" s="6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E4711" s="6"/>
    </row>
    <row r="4712" spans="1:31" x14ac:dyDescent="0.25">
      <c r="A4712" s="6"/>
      <c r="B4712" s="7"/>
      <c r="C4712" s="7"/>
      <c r="D4712" s="6"/>
      <c r="E4712" s="6"/>
      <c r="F4712" s="6"/>
      <c r="G4712" s="6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E4712" s="6"/>
    </row>
    <row r="4713" spans="1:31" x14ac:dyDescent="0.25">
      <c r="A4713" s="6"/>
      <c r="B4713" s="7"/>
      <c r="C4713" s="7"/>
      <c r="D4713" s="6"/>
      <c r="E4713" s="6"/>
      <c r="F4713" s="6"/>
      <c r="G4713" s="6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E4713" s="6"/>
    </row>
    <row r="4714" spans="1:31" x14ac:dyDescent="0.25">
      <c r="A4714" s="6"/>
      <c r="B4714" s="7"/>
      <c r="C4714" s="7"/>
      <c r="D4714" s="6"/>
      <c r="E4714" s="6"/>
      <c r="F4714" s="6"/>
      <c r="G4714" s="6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E4714" s="6"/>
    </row>
    <row r="4715" spans="1:31" x14ac:dyDescent="0.25">
      <c r="A4715" s="6"/>
      <c r="B4715" s="7"/>
      <c r="C4715" s="7"/>
      <c r="D4715" s="6"/>
      <c r="E4715" s="6"/>
      <c r="F4715" s="6"/>
      <c r="G4715" s="6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E4715" s="6"/>
    </row>
    <row r="4716" spans="1:31" x14ac:dyDescent="0.25">
      <c r="A4716" s="6"/>
      <c r="B4716" s="7"/>
      <c r="C4716" s="7"/>
      <c r="D4716" s="6"/>
      <c r="E4716" s="6"/>
      <c r="F4716" s="6"/>
      <c r="G4716" s="6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E4716" s="6"/>
    </row>
    <row r="4717" spans="1:31" x14ac:dyDescent="0.25">
      <c r="A4717" s="6"/>
      <c r="B4717" s="7"/>
      <c r="C4717" s="7"/>
      <c r="D4717" s="6"/>
      <c r="E4717" s="6"/>
      <c r="F4717" s="6"/>
      <c r="G4717" s="6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E4717" s="6"/>
    </row>
    <row r="4718" spans="1:31" x14ac:dyDescent="0.25">
      <c r="A4718" s="6"/>
      <c r="B4718" s="7"/>
      <c r="C4718" s="7"/>
      <c r="D4718" s="6"/>
      <c r="E4718" s="6"/>
      <c r="F4718" s="6"/>
      <c r="G4718" s="6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E4718" s="6"/>
    </row>
    <row r="4719" spans="1:31" x14ac:dyDescent="0.25">
      <c r="A4719" s="6"/>
      <c r="B4719" s="7"/>
      <c r="C4719" s="7"/>
      <c r="D4719" s="6"/>
      <c r="E4719" s="6"/>
      <c r="F4719" s="6"/>
      <c r="G4719" s="6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E4719" s="6"/>
    </row>
    <row r="4720" spans="1:31" x14ac:dyDescent="0.25">
      <c r="A4720" s="6"/>
      <c r="B4720" s="7"/>
      <c r="C4720" s="7"/>
      <c r="D4720" s="6"/>
      <c r="E4720" s="6"/>
      <c r="F4720" s="6"/>
      <c r="G4720" s="6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E4720" s="6"/>
    </row>
    <row r="4721" spans="1:31" x14ac:dyDescent="0.25">
      <c r="A4721" s="6"/>
      <c r="B4721" s="7"/>
      <c r="C4721" s="7"/>
      <c r="D4721" s="6"/>
      <c r="E4721" s="6"/>
      <c r="F4721" s="6"/>
      <c r="G4721" s="6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E4721" s="6"/>
    </row>
    <row r="4722" spans="1:31" x14ac:dyDescent="0.25">
      <c r="A4722" s="6"/>
      <c r="B4722" s="7"/>
      <c r="C4722" s="7"/>
      <c r="D4722" s="6"/>
      <c r="E4722" s="6"/>
      <c r="F4722" s="6"/>
      <c r="G4722" s="6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E4722" s="6"/>
    </row>
    <row r="4723" spans="1:31" x14ac:dyDescent="0.25">
      <c r="A4723" s="6"/>
      <c r="B4723" s="7"/>
      <c r="C4723" s="7"/>
      <c r="D4723" s="6"/>
      <c r="E4723" s="6"/>
      <c r="F4723" s="6"/>
      <c r="G4723" s="6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E4723" s="6"/>
    </row>
    <row r="4724" spans="1:31" x14ac:dyDescent="0.25">
      <c r="A4724" s="6"/>
      <c r="B4724" s="7"/>
      <c r="C4724" s="7"/>
      <c r="D4724" s="6"/>
      <c r="E4724" s="6"/>
      <c r="F4724" s="6"/>
      <c r="G4724" s="6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E4724" s="6"/>
    </row>
    <row r="4725" spans="1:31" x14ac:dyDescent="0.25">
      <c r="A4725" s="6"/>
      <c r="B4725" s="7"/>
      <c r="C4725" s="7"/>
      <c r="D4725" s="6"/>
      <c r="E4725" s="6"/>
      <c r="F4725" s="6"/>
      <c r="G4725" s="6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E4725" s="6"/>
    </row>
    <row r="4726" spans="1:31" x14ac:dyDescent="0.25">
      <c r="A4726" s="6"/>
      <c r="B4726" s="7"/>
      <c r="C4726" s="7"/>
      <c r="D4726" s="6"/>
      <c r="E4726" s="6"/>
      <c r="F4726" s="6"/>
      <c r="G4726" s="6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E4726" s="6"/>
    </row>
    <row r="4727" spans="1:31" x14ac:dyDescent="0.25">
      <c r="A4727" s="6"/>
      <c r="B4727" s="7"/>
      <c r="C4727" s="7"/>
      <c r="D4727" s="6"/>
      <c r="E4727" s="6"/>
      <c r="F4727" s="6"/>
      <c r="G4727" s="6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E4727" s="6"/>
    </row>
    <row r="4728" spans="1:31" x14ac:dyDescent="0.25">
      <c r="A4728" s="6"/>
      <c r="B4728" s="7"/>
      <c r="C4728" s="7"/>
      <c r="D4728" s="6"/>
      <c r="E4728" s="6"/>
      <c r="F4728" s="6"/>
      <c r="G4728" s="6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E4728" s="6"/>
    </row>
    <row r="4729" spans="1:31" x14ac:dyDescent="0.25">
      <c r="A4729" s="6"/>
      <c r="B4729" s="7"/>
      <c r="C4729" s="7"/>
      <c r="D4729" s="6"/>
      <c r="E4729" s="6"/>
      <c r="F4729" s="6"/>
      <c r="G4729" s="6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E4729" s="6"/>
    </row>
    <row r="4730" spans="1:31" x14ac:dyDescent="0.25">
      <c r="A4730" s="6"/>
      <c r="B4730" s="7"/>
      <c r="C4730" s="7"/>
      <c r="D4730" s="6"/>
      <c r="E4730" s="6"/>
      <c r="F4730" s="6"/>
      <c r="G4730" s="6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E4730" s="6"/>
    </row>
    <row r="4731" spans="1:31" x14ac:dyDescent="0.25">
      <c r="A4731" s="6"/>
      <c r="B4731" s="7"/>
      <c r="C4731" s="7"/>
      <c r="D4731" s="6"/>
      <c r="E4731" s="6"/>
      <c r="F4731" s="6"/>
      <c r="G4731" s="6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E4731" s="6"/>
    </row>
    <row r="4732" spans="1:31" x14ac:dyDescent="0.25">
      <c r="A4732" s="6"/>
      <c r="B4732" s="7"/>
      <c r="C4732" s="7"/>
      <c r="D4732" s="6"/>
      <c r="E4732" s="6"/>
      <c r="F4732" s="6"/>
      <c r="G4732" s="6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E4732" s="6"/>
    </row>
    <row r="4733" spans="1:31" x14ac:dyDescent="0.25">
      <c r="A4733" s="6"/>
      <c r="B4733" s="7"/>
      <c r="C4733" s="7"/>
      <c r="D4733" s="6"/>
      <c r="E4733" s="6"/>
      <c r="F4733" s="6"/>
      <c r="G4733" s="6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E4733" s="6"/>
    </row>
    <row r="4734" spans="1:31" x14ac:dyDescent="0.25">
      <c r="A4734" s="6"/>
      <c r="B4734" s="7"/>
      <c r="C4734" s="7"/>
      <c r="D4734" s="6"/>
      <c r="E4734" s="6"/>
      <c r="F4734" s="6"/>
      <c r="G4734" s="6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E4734" s="6"/>
    </row>
    <row r="4735" spans="1:31" x14ac:dyDescent="0.25">
      <c r="A4735" s="6"/>
      <c r="B4735" s="7"/>
      <c r="C4735" s="7"/>
      <c r="D4735" s="6"/>
      <c r="E4735" s="6"/>
      <c r="F4735" s="6"/>
      <c r="G4735" s="6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E4735" s="6"/>
    </row>
    <row r="4736" spans="1:31" x14ac:dyDescent="0.25">
      <c r="A4736" s="6"/>
      <c r="B4736" s="7"/>
      <c r="C4736" s="7"/>
      <c r="D4736" s="6"/>
      <c r="E4736" s="6"/>
      <c r="F4736" s="6"/>
      <c r="G4736" s="6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E4736" s="6"/>
    </row>
    <row r="4737" spans="1:31" x14ac:dyDescent="0.25">
      <c r="A4737" s="6"/>
      <c r="B4737" s="7"/>
      <c r="C4737" s="7"/>
      <c r="D4737" s="6"/>
      <c r="E4737" s="6"/>
      <c r="F4737" s="6"/>
      <c r="G4737" s="6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E4737" s="6"/>
    </row>
    <row r="4738" spans="1:31" x14ac:dyDescent="0.25">
      <c r="A4738" s="6"/>
      <c r="B4738" s="7"/>
      <c r="C4738" s="7"/>
      <c r="D4738" s="6"/>
      <c r="E4738" s="6"/>
      <c r="F4738" s="6"/>
      <c r="G4738" s="6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E4738" s="6"/>
    </row>
    <row r="4739" spans="1:31" x14ac:dyDescent="0.25">
      <c r="A4739" s="6"/>
      <c r="B4739" s="7"/>
      <c r="C4739" s="7"/>
      <c r="D4739" s="6"/>
      <c r="E4739" s="6"/>
      <c r="F4739" s="6"/>
      <c r="G4739" s="6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E4739" s="6"/>
    </row>
    <row r="4740" spans="1:31" x14ac:dyDescent="0.25">
      <c r="A4740" s="6"/>
      <c r="B4740" s="7"/>
      <c r="C4740" s="7"/>
      <c r="D4740" s="6"/>
      <c r="E4740" s="6"/>
      <c r="F4740" s="6"/>
      <c r="G4740" s="6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E4740" s="6"/>
    </row>
    <row r="4741" spans="1:31" x14ac:dyDescent="0.25">
      <c r="A4741" s="6"/>
      <c r="B4741" s="7"/>
      <c r="C4741" s="7"/>
      <c r="D4741" s="6"/>
      <c r="E4741" s="6"/>
      <c r="F4741" s="6"/>
      <c r="G4741" s="6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E4741" s="6"/>
    </row>
    <row r="4742" spans="1:31" x14ac:dyDescent="0.25">
      <c r="A4742" s="6"/>
      <c r="B4742" s="7"/>
      <c r="C4742" s="7"/>
      <c r="D4742" s="6"/>
      <c r="E4742" s="6"/>
      <c r="F4742" s="6"/>
      <c r="G4742" s="6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E4742" s="6"/>
    </row>
    <row r="4743" spans="1:31" x14ac:dyDescent="0.25">
      <c r="A4743" s="6"/>
      <c r="B4743" s="7"/>
      <c r="C4743" s="7"/>
      <c r="D4743" s="6"/>
      <c r="E4743" s="6"/>
      <c r="F4743" s="6"/>
      <c r="G4743" s="6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E4743" s="6"/>
    </row>
    <row r="4744" spans="1:31" x14ac:dyDescent="0.25">
      <c r="A4744" s="6"/>
      <c r="B4744" s="7"/>
      <c r="C4744" s="7"/>
      <c r="D4744" s="6"/>
      <c r="E4744" s="6"/>
      <c r="F4744" s="6"/>
      <c r="G4744" s="6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E4744" s="6"/>
    </row>
    <row r="4745" spans="1:31" x14ac:dyDescent="0.25">
      <c r="A4745" s="6"/>
      <c r="B4745" s="7"/>
      <c r="C4745" s="7"/>
      <c r="D4745" s="6"/>
      <c r="E4745" s="6"/>
      <c r="F4745" s="6"/>
      <c r="G4745" s="6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E4745" s="6"/>
    </row>
    <row r="4746" spans="1:31" x14ac:dyDescent="0.25">
      <c r="A4746" s="6"/>
      <c r="B4746" s="7"/>
      <c r="C4746" s="7"/>
      <c r="D4746" s="6"/>
      <c r="E4746" s="6"/>
      <c r="F4746" s="6"/>
      <c r="G4746" s="6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E4746" s="6"/>
    </row>
    <row r="4747" spans="1:31" x14ac:dyDescent="0.25">
      <c r="A4747" s="6"/>
      <c r="B4747" s="7"/>
      <c r="C4747" s="7"/>
      <c r="D4747" s="6"/>
      <c r="E4747" s="6"/>
      <c r="F4747" s="6"/>
      <c r="G4747" s="6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E4747" s="6"/>
    </row>
    <row r="4748" spans="1:31" x14ac:dyDescent="0.25">
      <c r="A4748" s="6"/>
      <c r="B4748" s="7"/>
      <c r="C4748" s="7"/>
      <c r="D4748" s="6"/>
      <c r="E4748" s="6"/>
      <c r="F4748" s="6"/>
      <c r="G4748" s="6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E4748" s="6"/>
    </row>
    <row r="4749" spans="1:31" x14ac:dyDescent="0.25">
      <c r="A4749" s="6"/>
      <c r="B4749" s="7"/>
      <c r="C4749" s="7"/>
      <c r="D4749" s="6"/>
      <c r="E4749" s="6"/>
      <c r="F4749" s="6"/>
      <c r="G4749" s="6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E4749" s="6"/>
    </row>
    <row r="4750" spans="1:31" x14ac:dyDescent="0.25">
      <c r="A4750" s="6"/>
      <c r="B4750" s="7"/>
      <c r="C4750" s="7"/>
      <c r="D4750" s="6"/>
      <c r="E4750" s="6"/>
      <c r="F4750" s="6"/>
      <c r="G4750" s="6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E4750" s="6"/>
    </row>
    <row r="4751" spans="1:31" x14ac:dyDescent="0.25">
      <c r="A4751" s="6"/>
      <c r="B4751" s="7"/>
      <c r="C4751" s="7"/>
      <c r="D4751" s="6"/>
      <c r="E4751" s="6"/>
      <c r="F4751" s="6"/>
      <c r="G4751" s="6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E4751" s="6"/>
    </row>
    <row r="4752" spans="1:31" x14ac:dyDescent="0.25">
      <c r="A4752" s="6"/>
      <c r="B4752" s="7"/>
      <c r="C4752" s="7"/>
      <c r="D4752" s="6"/>
      <c r="E4752" s="6"/>
      <c r="F4752" s="6"/>
      <c r="G4752" s="6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E4752" s="6"/>
    </row>
    <row r="4753" spans="1:31" x14ac:dyDescent="0.25">
      <c r="A4753" s="6"/>
      <c r="B4753" s="7"/>
      <c r="C4753" s="7"/>
      <c r="D4753" s="6"/>
      <c r="E4753" s="6"/>
      <c r="F4753" s="6"/>
      <c r="G4753" s="6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E4753" s="6"/>
    </row>
    <row r="4754" spans="1:31" x14ac:dyDescent="0.25">
      <c r="A4754" s="6"/>
      <c r="B4754" s="7"/>
      <c r="C4754" s="7"/>
      <c r="D4754" s="6"/>
      <c r="E4754" s="6"/>
      <c r="F4754" s="6"/>
      <c r="G4754" s="6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E4754" s="6"/>
    </row>
    <row r="4755" spans="1:31" x14ac:dyDescent="0.25">
      <c r="A4755" s="6"/>
      <c r="B4755" s="7"/>
      <c r="C4755" s="7"/>
      <c r="D4755" s="6"/>
      <c r="E4755" s="6"/>
      <c r="F4755" s="6"/>
      <c r="G4755" s="6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E4755" s="6"/>
    </row>
    <row r="4756" spans="1:31" x14ac:dyDescent="0.25">
      <c r="A4756" s="6"/>
      <c r="B4756" s="7"/>
      <c r="C4756" s="7"/>
      <c r="D4756" s="6"/>
      <c r="E4756" s="6"/>
      <c r="F4756" s="6"/>
      <c r="G4756" s="6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E4756" s="6"/>
    </row>
    <row r="4757" spans="1:31" x14ac:dyDescent="0.25">
      <c r="A4757" s="6"/>
      <c r="B4757" s="7"/>
      <c r="C4757" s="7"/>
      <c r="D4757" s="6"/>
      <c r="E4757" s="6"/>
      <c r="F4757" s="6"/>
      <c r="G4757" s="6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E4757" s="6"/>
    </row>
    <row r="4758" spans="1:31" x14ac:dyDescent="0.25">
      <c r="A4758" s="6"/>
      <c r="B4758" s="7"/>
      <c r="C4758" s="7"/>
      <c r="D4758" s="6"/>
      <c r="E4758" s="6"/>
      <c r="F4758" s="6"/>
      <c r="G4758" s="6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E4758" s="6"/>
    </row>
    <row r="4759" spans="1:31" x14ac:dyDescent="0.25">
      <c r="A4759" s="6"/>
      <c r="B4759" s="7"/>
      <c r="C4759" s="7"/>
      <c r="D4759" s="6"/>
      <c r="E4759" s="6"/>
      <c r="F4759" s="6"/>
      <c r="G4759" s="6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E4759" s="6"/>
    </row>
    <row r="4760" spans="1:31" x14ac:dyDescent="0.25">
      <c r="A4760" s="6"/>
      <c r="B4760" s="7"/>
      <c r="C4760" s="7"/>
      <c r="D4760" s="6"/>
      <c r="E4760" s="6"/>
      <c r="F4760" s="6"/>
      <c r="G4760" s="6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E4760" s="6"/>
    </row>
    <row r="4761" spans="1:31" x14ac:dyDescent="0.25">
      <c r="A4761" s="6"/>
      <c r="B4761" s="7"/>
      <c r="C4761" s="7"/>
      <c r="D4761" s="6"/>
      <c r="E4761" s="6"/>
      <c r="F4761" s="6"/>
      <c r="G4761" s="6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E4761" s="6"/>
    </row>
    <row r="4762" spans="1:31" x14ac:dyDescent="0.25">
      <c r="A4762" s="6"/>
      <c r="B4762" s="7"/>
      <c r="C4762" s="7"/>
      <c r="D4762" s="6"/>
      <c r="E4762" s="6"/>
      <c r="F4762" s="6"/>
      <c r="G4762" s="6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E4762" s="6"/>
    </row>
    <row r="4763" spans="1:31" x14ac:dyDescent="0.25">
      <c r="A4763" s="6"/>
      <c r="B4763" s="7"/>
      <c r="C4763" s="7"/>
      <c r="D4763" s="6"/>
      <c r="E4763" s="6"/>
      <c r="F4763" s="6"/>
      <c r="G4763" s="6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E4763" s="6"/>
    </row>
    <row r="4764" spans="1:31" x14ac:dyDescent="0.25">
      <c r="A4764" s="6"/>
      <c r="B4764" s="7"/>
      <c r="C4764" s="7"/>
      <c r="D4764" s="6"/>
      <c r="E4764" s="6"/>
      <c r="F4764" s="6"/>
      <c r="G4764" s="6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E4764" s="6"/>
    </row>
    <row r="4765" spans="1:31" x14ac:dyDescent="0.25">
      <c r="A4765" s="6"/>
      <c r="B4765" s="7"/>
      <c r="C4765" s="7"/>
      <c r="D4765" s="6"/>
      <c r="E4765" s="6"/>
      <c r="F4765" s="6"/>
      <c r="G4765" s="6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E4765" s="6"/>
    </row>
    <row r="4766" spans="1:31" x14ac:dyDescent="0.25">
      <c r="A4766" s="6"/>
      <c r="B4766" s="7"/>
      <c r="C4766" s="7"/>
      <c r="D4766" s="6"/>
      <c r="E4766" s="6"/>
      <c r="F4766" s="6"/>
      <c r="G4766" s="6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E4766" s="6"/>
    </row>
    <row r="4767" spans="1:31" x14ac:dyDescent="0.25">
      <c r="A4767" s="6"/>
      <c r="B4767" s="7"/>
      <c r="C4767" s="7"/>
      <c r="D4767" s="6"/>
      <c r="E4767" s="6"/>
      <c r="F4767" s="6"/>
      <c r="G4767" s="6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E4767" s="6"/>
    </row>
    <row r="4768" spans="1:31" x14ac:dyDescent="0.25">
      <c r="A4768" s="6"/>
      <c r="B4768" s="7"/>
      <c r="C4768" s="7"/>
      <c r="D4768" s="6"/>
      <c r="E4768" s="6"/>
      <c r="F4768" s="6"/>
      <c r="G4768" s="6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E4768" s="6"/>
    </row>
    <row r="4769" spans="1:31" x14ac:dyDescent="0.25">
      <c r="A4769" s="6"/>
      <c r="B4769" s="7"/>
      <c r="C4769" s="7"/>
      <c r="D4769" s="6"/>
      <c r="E4769" s="6"/>
      <c r="F4769" s="6"/>
      <c r="G4769" s="6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E4769" s="6"/>
    </row>
    <row r="4770" spans="1:31" x14ac:dyDescent="0.25">
      <c r="A4770" s="6"/>
      <c r="B4770" s="7"/>
      <c r="C4770" s="7"/>
      <c r="D4770" s="6"/>
      <c r="E4770" s="6"/>
      <c r="F4770" s="6"/>
      <c r="G4770" s="6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E4770" s="6"/>
    </row>
    <row r="4771" spans="1:31" x14ac:dyDescent="0.25">
      <c r="A4771" s="6"/>
      <c r="B4771" s="7"/>
      <c r="C4771" s="7"/>
      <c r="D4771" s="6"/>
      <c r="E4771" s="6"/>
      <c r="F4771" s="6"/>
      <c r="G4771" s="6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E4771" s="6"/>
    </row>
    <row r="4772" spans="1:31" x14ac:dyDescent="0.25">
      <c r="A4772" s="6"/>
      <c r="B4772" s="7"/>
      <c r="C4772" s="7"/>
      <c r="D4772" s="6"/>
      <c r="E4772" s="6"/>
      <c r="F4772" s="6"/>
      <c r="G4772" s="6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E4772" s="6"/>
    </row>
    <row r="4773" spans="1:31" x14ac:dyDescent="0.25">
      <c r="A4773" s="6"/>
      <c r="B4773" s="7"/>
      <c r="C4773" s="7"/>
      <c r="D4773" s="6"/>
      <c r="E4773" s="6"/>
      <c r="F4773" s="6"/>
      <c r="G4773" s="6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E4773" s="6"/>
    </row>
    <row r="4774" spans="1:31" x14ac:dyDescent="0.25">
      <c r="A4774" s="6"/>
      <c r="B4774" s="7"/>
      <c r="C4774" s="7"/>
      <c r="D4774" s="6"/>
      <c r="E4774" s="6"/>
      <c r="F4774" s="6"/>
      <c r="G4774" s="6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E4774" s="6"/>
    </row>
    <row r="4775" spans="1:31" x14ac:dyDescent="0.25">
      <c r="A4775" s="6"/>
      <c r="B4775" s="7"/>
      <c r="C4775" s="7"/>
      <c r="D4775" s="6"/>
      <c r="E4775" s="6"/>
      <c r="F4775" s="6"/>
      <c r="G4775" s="6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E4775" s="6"/>
    </row>
    <row r="4776" spans="1:31" x14ac:dyDescent="0.25">
      <c r="A4776" s="6"/>
      <c r="B4776" s="7"/>
      <c r="C4776" s="7"/>
      <c r="D4776" s="6"/>
      <c r="E4776" s="6"/>
      <c r="F4776" s="6"/>
      <c r="G4776" s="6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E4776" s="6"/>
    </row>
    <row r="4777" spans="1:31" x14ac:dyDescent="0.25">
      <c r="A4777" s="6"/>
      <c r="B4777" s="7"/>
      <c r="C4777" s="7"/>
      <c r="D4777" s="6"/>
      <c r="E4777" s="6"/>
      <c r="F4777" s="6"/>
      <c r="G4777" s="6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E4777" s="6"/>
    </row>
    <row r="4778" spans="1:31" x14ac:dyDescent="0.25">
      <c r="A4778" s="6"/>
      <c r="B4778" s="7"/>
      <c r="C4778" s="7"/>
      <c r="D4778" s="6"/>
      <c r="E4778" s="6"/>
      <c r="F4778" s="6"/>
      <c r="G4778" s="6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E4778" s="6"/>
    </row>
    <row r="4779" spans="1:31" x14ac:dyDescent="0.25">
      <c r="A4779" s="6"/>
      <c r="B4779" s="7"/>
      <c r="C4779" s="7"/>
      <c r="D4779" s="6"/>
      <c r="E4779" s="6"/>
      <c r="F4779" s="6"/>
      <c r="G4779" s="6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E4779" s="6"/>
    </row>
    <row r="4780" spans="1:31" x14ac:dyDescent="0.25">
      <c r="A4780" s="6"/>
      <c r="B4780" s="7"/>
      <c r="C4780" s="7"/>
      <c r="D4780" s="6"/>
      <c r="E4780" s="6"/>
      <c r="F4780" s="6"/>
      <c r="G4780" s="6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E4780" s="6"/>
    </row>
    <row r="4781" spans="1:31" x14ac:dyDescent="0.25">
      <c r="A4781" s="6"/>
      <c r="B4781" s="7"/>
      <c r="C4781" s="7"/>
      <c r="D4781" s="6"/>
      <c r="E4781" s="6"/>
      <c r="F4781" s="6"/>
      <c r="G4781" s="6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E4781" s="6"/>
    </row>
    <row r="4782" spans="1:31" x14ac:dyDescent="0.25">
      <c r="A4782" s="6"/>
      <c r="B4782" s="7"/>
      <c r="C4782" s="7"/>
      <c r="D4782" s="6"/>
      <c r="E4782" s="6"/>
      <c r="F4782" s="6"/>
      <c r="G4782" s="6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E4782" s="6"/>
    </row>
    <row r="4783" spans="1:31" x14ac:dyDescent="0.25">
      <c r="A4783" s="6"/>
      <c r="B4783" s="7"/>
      <c r="C4783" s="7"/>
      <c r="D4783" s="6"/>
      <c r="E4783" s="6"/>
      <c r="F4783" s="6"/>
      <c r="G4783" s="6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E4783" s="6"/>
    </row>
    <row r="4784" spans="1:31" x14ac:dyDescent="0.25">
      <c r="A4784" s="6"/>
      <c r="B4784" s="7"/>
      <c r="C4784" s="7"/>
      <c r="D4784" s="6"/>
      <c r="E4784" s="6"/>
      <c r="F4784" s="6"/>
      <c r="G4784" s="6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E4784" s="6"/>
    </row>
    <row r="4785" spans="1:31" x14ac:dyDescent="0.25">
      <c r="A4785" s="6"/>
      <c r="B4785" s="7"/>
      <c r="C4785" s="7"/>
      <c r="D4785" s="6"/>
      <c r="E4785" s="6"/>
      <c r="F4785" s="6"/>
      <c r="G4785" s="6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E4785" s="6"/>
    </row>
    <row r="4786" spans="1:31" x14ac:dyDescent="0.25">
      <c r="A4786" s="6"/>
      <c r="B4786" s="7"/>
      <c r="C4786" s="7"/>
      <c r="D4786" s="6"/>
      <c r="E4786" s="6"/>
      <c r="F4786" s="6"/>
      <c r="G4786" s="6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E4786" s="6"/>
    </row>
    <row r="4787" spans="1:31" x14ac:dyDescent="0.25">
      <c r="A4787" s="6"/>
      <c r="B4787" s="7"/>
      <c r="C4787" s="7"/>
      <c r="D4787" s="6"/>
      <c r="E4787" s="6"/>
      <c r="F4787" s="6"/>
      <c r="G4787" s="6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E4787" s="6"/>
    </row>
    <row r="4788" spans="1:31" x14ac:dyDescent="0.25">
      <c r="A4788" s="6"/>
      <c r="B4788" s="7"/>
      <c r="C4788" s="7"/>
      <c r="D4788" s="6"/>
      <c r="E4788" s="6"/>
      <c r="F4788" s="6"/>
      <c r="G4788" s="6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E4788" s="6"/>
    </row>
    <row r="4789" spans="1:31" x14ac:dyDescent="0.25">
      <c r="A4789" s="6"/>
      <c r="B4789" s="7"/>
      <c r="C4789" s="7"/>
      <c r="D4789" s="6"/>
      <c r="E4789" s="6"/>
      <c r="F4789" s="6"/>
      <c r="G4789" s="6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E4789" s="6"/>
    </row>
    <row r="4790" spans="1:31" x14ac:dyDescent="0.25">
      <c r="A4790" s="6"/>
      <c r="B4790" s="7"/>
      <c r="C4790" s="7"/>
      <c r="D4790" s="6"/>
      <c r="E4790" s="6"/>
      <c r="F4790" s="6"/>
      <c r="G4790" s="6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E4790" s="6"/>
    </row>
    <row r="4791" spans="1:31" x14ac:dyDescent="0.25">
      <c r="A4791" s="6"/>
      <c r="B4791" s="7"/>
      <c r="C4791" s="7"/>
      <c r="D4791" s="6"/>
      <c r="E4791" s="6"/>
      <c r="F4791" s="6"/>
      <c r="G4791" s="6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E4791" s="6"/>
    </row>
    <row r="4792" spans="1:31" x14ac:dyDescent="0.25">
      <c r="A4792" s="6"/>
      <c r="B4792" s="7"/>
      <c r="C4792" s="7"/>
      <c r="D4792" s="6"/>
      <c r="E4792" s="6"/>
      <c r="F4792" s="6"/>
      <c r="G4792" s="6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E4792" s="6"/>
    </row>
    <row r="4793" spans="1:31" x14ac:dyDescent="0.25">
      <c r="A4793" s="6"/>
      <c r="B4793" s="7"/>
      <c r="C4793" s="7"/>
      <c r="D4793" s="6"/>
      <c r="E4793" s="6"/>
      <c r="F4793" s="6"/>
      <c r="G4793" s="6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E4793" s="6"/>
    </row>
    <row r="4794" spans="1:31" x14ac:dyDescent="0.25">
      <c r="A4794" s="6"/>
      <c r="B4794" s="7"/>
      <c r="C4794" s="7"/>
      <c r="D4794" s="6"/>
      <c r="E4794" s="6"/>
      <c r="F4794" s="6"/>
      <c r="G4794" s="6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E4794" s="6"/>
    </row>
    <row r="4795" spans="1:31" x14ac:dyDescent="0.25">
      <c r="A4795" s="6"/>
      <c r="B4795" s="7"/>
      <c r="C4795" s="7"/>
      <c r="D4795" s="6"/>
      <c r="E4795" s="6"/>
      <c r="F4795" s="6"/>
      <c r="G4795" s="6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E4795" s="6"/>
    </row>
    <row r="4796" spans="1:31" x14ac:dyDescent="0.25">
      <c r="A4796" s="6"/>
      <c r="B4796" s="7"/>
      <c r="C4796" s="7"/>
      <c r="D4796" s="6"/>
      <c r="E4796" s="6"/>
      <c r="F4796" s="6"/>
      <c r="G4796" s="6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E4796" s="6"/>
    </row>
    <row r="4797" spans="1:31" x14ac:dyDescent="0.25">
      <c r="A4797" s="6"/>
      <c r="B4797" s="7"/>
      <c r="C4797" s="7"/>
      <c r="D4797" s="6"/>
      <c r="E4797" s="6"/>
      <c r="F4797" s="6"/>
      <c r="G4797" s="6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E4797" s="6"/>
    </row>
    <row r="4798" spans="1:31" x14ac:dyDescent="0.25">
      <c r="A4798" s="6"/>
      <c r="B4798" s="7"/>
      <c r="C4798" s="7"/>
      <c r="D4798" s="6"/>
      <c r="E4798" s="6"/>
      <c r="F4798" s="6"/>
      <c r="G4798" s="6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E4798" s="6"/>
    </row>
    <row r="4799" spans="1:31" x14ac:dyDescent="0.25">
      <c r="A4799" s="6"/>
      <c r="B4799" s="7"/>
      <c r="C4799" s="7"/>
      <c r="D4799" s="6"/>
      <c r="E4799" s="6"/>
      <c r="F4799" s="6"/>
      <c r="G4799" s="6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E4799" s="6"/>
    </row>
    <row r="4800" spans="1:31" x14ac:dyDescent="0.25">
      <c r="A4800" s="6"/>
      <c r="B4800" s="7"/>
      <c r="C4800" s="7"/>
      <c r="D4800" s="6"/>
      <c r="E4800" s="6"/>
      <c r="F4800" s="6"/>
      <c r="G4800" s="6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E4800" s="6"/>
    </row>
    <row r="4801" spans="1:31" x14ac:dyDescent="0.25">
      <c r="A4801" s="6"/>
      <c r="B4801" s="7"/>
      <c r="C4801" s="7"/>
      <c r="D4801" s="6"/>
      <c r="E4801" s="6"/>
      <c r="F4801" s="6"/>
      <c r="G4801" s="6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E4801" s="6"/>
    </row>
    <row r="4802" spans="1:31" x14ac:dyDescent="0.25">
      <c r="A4802" s="6"/>
      <c r="B4802" s="7"/>
      <c r="C4802" s="7"/>
      <c r="D4802" s="6"/>
      <c r="E4802" s="6"/>
      <c r="F4802" s="6"/>
      <c r="G4802" s="6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E4802" s="6"/>
    </row>
    <row r="4803" spans="1:31" x14ac:dyDescent="0.25">
      <c r="A4803" s="6"/>
      <c r="B4803" s="7"/>
      <c r="C4803" s="7"/>
      <c r="D4803" s="6"/>
      <c r="E4803" s="6"/>
      <c r="F4803" s="6"/>
      <c r="G4803" s="6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E4803" s="6"/>
    </row>
    <row r="4804" spans="1:31" x14ac:dyDescent="0.25">
      <c r="A4804" s="6"/>
      <c r="B4804" s="7"/>
      <c r="C4804" s="7"/>
      <c r="D4804" s="6"/>
      <c r="E4804" s="6"/>
      <c r="F4804" s="6"/>
      <c r="G4804" s="6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E4804" s="6"/>
    </row>
    <row r="4805" spans="1:31" x14ac:dyDescent="0.25">
      <c r="A4805" s="6"/>
      <c r="B4805" s="7"/>
      <c r="C4805" s="7"/>
      <c r="D4805" s="6"/>
      <c r="E4805" s="6"/>
      <c r="F4805" s="6"/>
      <c r="G4805" s="6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E4805" s="6"/>
    </row>
    <row r="4806" spans="1:31" x14ac:dyDescent="0.25">
      <c r="A4806" s="6"/>
      <c r="B4806" s="7"/>
      <c r="C4806" s="7"/>
      <c r="D4806" s="6"/>
      <c r="E4806" s="6"/>
      <c r="F4806" s="6"/>
      <c r="G4806" s="6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E4806" s="6"/>
    </row>
    <row r="4807" spans="1:31" x14ac:dyDescent="0.25">
      <c r="A4807" s="6"/>
      <c r="B4807" s="7"/>
      <c r="C4807" s="7"/>
      <c r="D4807" s="6"/>
      <c r="E4807" s="6"/>
      <c r="F4807" s="6"/>
      <c r="G4807" s="6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E4807" s="6"/>
    </row>
    <row r="4808" spans="1:31" x14ac:dyDescent="0.25">
      <c r="A4808" s="6"/>
      <c r="B4808" s="7"/>
      <c r="C4808" s="7"/>
      <c r="D4808" s="6"/>
      <c r="E4808" s="6"/>
      <c r="F4808" s="6"/>
      <c r="G4808" s="6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E4808" s="6"/>
    </row>
    <row r="4809" spans="1:31" x14ac:dyDescent="0.25">
      <c r="A4809" s="6"/>
      <c r="B4809" s="7"/>
      <c r="C4809" s="7"/>
      <c r="D4809" s="6"/>
      <c r="E4809" s="6"/>
      <c r="F4809" s="6"/>
      <c r="G4809" s="6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E4809" s="6"/>
    </row>
    <row r="4810" spans="1:31" x14ac:dyDescent="0.25">
      <c r="A4810" s="6"/>
      <c r="B4810" s="7"/>
      <c r="C4810" s="7"/>
      <c r="D4810" s="6"/>
      <c r="E4810" s="6"/>
      <c r="F4810" s="6"/>
      <c r="G4810" s="6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E4810" s="6"/>
    </row>
    <row r="4811" spans="1:31" x14ac:dyDescent="0.25">
      <c r="A4811" s="6"/>
      <c r="B4811" s="7"/>
      <c r="C4811" s="7"/>
      <c r="D4811" s="6"/>
      <c r="E4811" s="6"/>
      <c r="F4811" s="6"/>
      <c r="G4811" s="6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E4811" s="6"/>
    </row>
    <row r="4812" spans="1:31" x14ac:dyDescent="0.25">
      <c r="A4812" s="6"/>
      <c r="B4812" s="7"/>
      <c r="C4812" s="7"/>
      <c r="D4812" s="6"/>
      <c r="E4812" s="6"/>
      <c r="F4812" s="6"/>
      <c r="G4812" s="6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E4812" s="6"/>
    </row>
    <row r="4813" spans="1:31" x14ac:dyDescent="0.25">
      <c r="A4813" s="6"/>
      <c r="B4813" s="7"/>
      <c r="C4813" s="7"/>
      <c r="D4813" s="6"/>
      <c r="E4813" s="6"/>
      <c r="F4813" s="6"/>
      <c r="G4813" s="6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E4813" s="6"/>
    </row>
    <row r="4814" spans="1:31" x14ac:dyDescent="0.25">
      <c r="A4814" s="6"/>
      <c r="B4814" s="7"/>
      <c r="C4814" s="7"/>
      <c r="D4814" s="6"/>
      <c r="E4814" s="6"/>
      <c r="F4814" s="6"/>
      <c r="G4814" s="6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E4814" s="6"/>
    </row>
    <row r="4815" spans="1:31" x14ac:dyDescent="0.25">
      <c r="A4815" s="6"/>
      <c r="B4815" s="7"/>
      <c r="C4815" s="7"/>
      <c r="D4815" s="6"/>
      <c r="E4815" s="6"/>
      <c r="F4815" s="6"/>
      <c r="G4815" s="6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E4815" s="6"/>
    </row>
    <row r="4816" spans="1:31" x14ac:dyDescent="0.25">
      <c r="A4816" s="6"/>
      <c r="B4816" s="7"/>
      <c r="C4816" s="7"/>
      <c r="D4816" s="6"/>
      <c r="E4816" s="6"/>
      <c r="F4816" s="6"/>
      <c r="G4816" s="6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E4816" s="6"/>
    </row>
    <row r="4817" spans="1:31" x14ac:dyDescent="0.25">
      <c r="A4817" s="6"/>
      <c r="B4817" s="7"/>
      <c r="C4817" s="7"/>
      <c r="D4817" s="6"/>
      <c r="E4817" s="6"/>
      <c r="F4817" s="6"/>
      <c r="G4817" s="6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E4817" s="6"/>
    </row>
    <row r="4818" spans="1:31" x14ac:dyDescent="0.25">
      <c r="A4818" s="6"/>
      <c r="B4818" s="7"/>
      <c r="C4818" s="7"/>
      <c r="D4818" s="6"/>
      <c r="E4818" s="6"/>
      <c r="F4818" s="6"/>
      <c r="G4818" s="6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E4818" s="6"/>
    </row>
    <row r="4819" spans="1:31" x14ac:dyDescent="0.25">
      <c r="A4819" s="6"/>
      <c r="B4819" s="7"/>
      <c r="C4819" s="7"/>
      <c r="D4819" s="6"/>
      <c r="E4819" s="6"/>
      <c r="F4819" s="6"/>
      <c r="G4819" s="6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E4819" s="6"/>
    </row>
    <row r="4820" spans="1:31" x14ac:dyDescent="0.25">
      <c r="A4820" s="6"/>
      <c r="B4820" s="7"/>
      <c r="C4820" s="7"/>
      <c r="D4820" s="6"/>
      <c r="E4820" s="6"/>
      <c r="F4820" s="6"/>
      <c r="G4820" s="6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E4820" s="6"/>
    </row>
    <row r="4821" spans="1:31" x14ac:dyDescent="0.25">
      <c r="A4821" s="6"/>
      <c r="B4821" s="7"/>
      <c r="C4821" s="7"/>
      <c r="D4821" s="6"/>
      <c r="E4821" s="6"/>
      <c r="F4821" s="6"/>
      <c r="G4821" s="6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E4821" s="6"/>
    </row>
    <row r="4822" spans="1:31" x14ac:dyDescent="0.25">
      <c r="A4822" s="6"/>
      <c r="B4822" s="7"/>
      <c r="C4822" s="7"/>
      <c r="D4822" s="6"/>
      <c r="E4822" s="6"/>
      <c r="F4822" s="6"/>
      <c r="G4822" s="6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E4822" s="6"/>
    </row>
    <row r="4823" spans="1:31" x14ac:dyDescent="0.25">
      <c r="A4823" s="6"/>
      <c r="B4823" s="7"/>
      <c r="C4823" s="7"/>
      <c r="D4823" s="6"/>
      <c r="E4823" s="6"/>
      <c r="F4823" s="6"/>
      <c r="G4823" s="6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E4823" s="6"/>
    </row>
    <row r="4824" spans="1:31" x14ac:dyDescent="0.25">
      <c r="A4824" s="6"/>
      <c r="B4824" s="7"/>
      <c r="C4824" s="7"/>
      <c r="D4824" s="6"/>
      <c r="E4824" s="6"/>
      <c r="F4824" s="6"/>
      <c r="G4824" s="6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E4824" s="6"/>
    </row>
    <row r="4825" spans="1:31" x14ac:dyDescent="0.25">
      <c r="A4825" s="6"/>
      <c r="B4825" s="7"/>
      <c r="C4825" s="7"/>
      <c r="D4825" s="6"/>
      <c r="E4825" s="6"/>
      <c r="F4825" s="6"/>
      <c r="G4825" s="6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E4825" s="6"/>
    </row>
    <row r="4826" spans="1:31" x14ac:dyDescent="0.25">
      <c r="A4826" s="6"/>
      <c r="B4826" s="7"/>
      <c r="C4826" s="7"/>
      <c r="D4826" s="6"/>
      <c r="E4826" s="6"/>
      <c r="F4826" s="6"/>
      <c r="G4826" s="6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E4826" s="6"/>
    </row>
    <row r="4827" spans="1:31" x14ac:dyDescent="0.25">
      <c r="A4827" s="6"/>
      <c r="B4827" s="7"/>
      <c r="C4827" s="7"/>
      <c r="D4827" s="6"/>
      <c r="E4827" s="6"/>
      <c r="F4827" s="6"/>
      <c r="G4827" s="6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E4827" s="6"/>
    </row>
    <row r="4828" spans="1:31" x14ac:dyDescent="0.25">
      <c r="A4828" s="6"/>
      <c r="B4828" s="7"/>
      <c r="C4828" s="7"/>
      <c r="D4828" s="6"/>
      <c r="E4828" s="6"/>
      <c r="F4828" s="6"/>
      <c r="G4828" s="6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E4828" s="6"/>
    </row>
    <row r="4829" spans="1:31" x14ac:dyDescent="0.25">
      <c r="A4829" s="6"/>
      <c r="B4829" s="7"/>
      <c r="C4829" s="7"/>
      <c r="D4829" s="6"/>
      <c r="E4829" s="6"/>
      <c r="F4829" s="6"/>
      <c r="G4829" s="6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E4829" s="6"/>
    </row>
    <row r="4830" spans="1:31" x14ac:dyDescent="0.25">
      <c r="A4830" s="6"/>
      <c r="B4830" s="7"/>
      <c r="C4830" s="7"/>
      <c r="D4830" s="6"/>
      <c r="E4830" s="6"/>
      <c r="F4830" s="6"/>
      <c r="G4830" s="6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E4830" s="6"/>
    </row>
    <row r="4831" spans="1:31" x14ac:dyDescent="0.25">
      <c r="A4831" s="6"/>
      <c r="B4831" s="7"/>
      <c r="C4831" s="7"/>
      <c r="D4831" s="6"/>
      <c r="E4831" s="6"/>
      <c r="F4831" s="6"/>
      <c r="G4831" s="6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E4831" s="6"/>
    </row>
    <row r="4832" spans="1:31" x14ac:dyDescent="0.25">
      <c r="A4832" s="6"/>
      <c r="B4832" s="7"/>
      <c r="C4832" s="7"/>
      <c r="D4832" s="6"/>
      <c r="E4832" s="6"/>
      <c r="F4832" s="6"/>
      <c r="G4832" s="6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E4832" s="6"/>
    </row>
    <row r="4833" spans="1:31" x14ac:dyDescent="0.25">
      <c r="A4833" s="6"/>
      <c r="B4833" s="7"/>
      <c r="C4833" s="7"/>
      <c r="D4833" s="6"/>
      <c r="E4833" s="6"/>
      <c r="F4833" s="6"/>
      <c r="G4833" s="6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E4833" s="6"/>
    </row>
    <row r="4834" spans="1:31" x14ac:dyDescent="0.25">
      <c r="A4834" s="6"/>
      <c r="B4834" s="7"/>
      <c r="C4834" s="7"/>
      <c r="D4834" s="6"/>
      <c r="E4834" s="6"/>
      <c r="F4834" s="6"/>
      <c r="G4834" s="6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E4834" s="6"/>
    </row>
    <row r="4835" spans="1:31" x14ac:dyDescent="0.25">
      <c r="A4835" s="6"/>
      <c r="B4835" s="7"/>
      <c r="C4835" s="7"/>
      <c r="D4835" s="6"/>
      <c r="E4835" s="6"/>
      <c r="F4835" s="6"/>
      <c r="G4835" s="6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E4835" s="6"/>
    </row>
    <row r="4836" spans="1:31" x14ac:dyDescent="0.25">
      <c r="A4836" s="6"/>
      <c r="B4836" s="7"/>
      <c r="C4836" s="7"/>
      <c r="D4836" s="6"/>
      <c r="E4836" s="6"/>
      <c r="F4836" s="6"/>
      <c r="G4836" s="6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E4836" s="6"/>
    </row>
    <row r="4837" spans="1:31" x14ac:dyDescent="0.25">
      <c r="A4837" s="6"/>
      <c r="B4837" s="7"/>
      <c r="C4837" s="7"/>
      <c r="D4837" s="6"/>
      <c r="E4837" s="6"/>
      <c r="F4837" s="6"/>
      <c r="G4837" s="6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E4837" s="6"/>
    </row>
    <row r="4838" spans="1:31" x14ac:dyDescent="0.25">
      <c r="A4838" s="6"/>
      <c r="B4838" s="7"/>
      <c r="C4838" s="7"/>
      <c r="D4838" s="6"/>
      <c r="E4838" s="6"/>
      <c r="F4838" s="6"/>
      <c r="G4838" s="6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E4838" s="6"/>
    </row>
    <row r="4839" spans="1:31" x14ac:dyDescent="0.25">
      <c r="A4839" s="6"/>
      <c r="B4839" s="7"/>
      <c r="C4839" s="7"/>
      <c r="D4839" s="6"/>
      <c r="E4839" s="6"/>
      <c r="F4839" s="6"/>
      <c r="G4839" s="6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E4839" s="6"/>
    </row>
    <row r="4840" spans="1:31" x14ac:dyDescent="0.25">
      <c r="A4840" s="6"/>
      <c r="B4840" s="7"/>
      <c r="C4840" s="7"/>
      <c r="D4840" s="6"/>
      <c r="E4840" s="6"/>
      <c r="F4840" s="6"/>
      <c r="G4840" s="6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E4840" s="6"/>
    </row>
    <row r="4841" spans="1:31" x14ac:dyDescent="0.25">
      <c r="A4841" s="6"/>
      <c r="B4841" s="7"/>
      <c r="C4841" s="7"/>
      <c r="D4841" s="6"/>
      <c r="E4841" s="6"/>
      <c r="F4841" s="6"/>
      <c r="G4841" s="6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E4841" s="6"/>
    </row>
    <row r="4842" spans="1:31" x14ac:dyDescent="0.25">
      <c r="A4842" s="6"/>
      <c r="B4842" s="7"/>
      <c r="C4842" s="7"/>
      <c r="D4842" s="6"/>
      <c r="E4842" s="6"/>
      <c r="F4842" s="6"/>
      <c r="G4842" s="6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E4842" s="6"/>
    </row>
    <row r="4843" spans="1:31" x14ac:dyDescent="0.25">
      <c r="A4843" s="6"/>
      <c r="B4843" s="7"/>
      <c r="C4843" s="7"/>
      <c r="D4843" s="6"/>
      <c r="E4843" s="6"/>
      <c r="F4843" s="6"/>
      <c r="G4843" s="6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E4843" s="6"/>
    </row>
    <row r="4844" spans="1:31" x14ac:dyDescent="0.25">
      <c r="A4844" s="6"/>
      <c r="B4844" s="7"/>
      <c r="C4844" s="7"/>
      <c r="D4844" s="6"/>
      <c r="E4844" s="6"/>
      <c r="F4844" s="6"/>
      <c r="G4844" s="6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E4844" s="6"/>
    </row>
    <row r="4845" spans="1:31" x14ac:dyDescent="0.25">
      <c r="A4845" s="6"/>
      <c r="B4845" s="7"/>
      <c r="C4845" s="7"/>
      <c r="D4845" s="6"/>
      <c r="E4845" s="6"/>
      <c r="F4845" s="6"/>
      <c r="G4845" s="6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E4845" s="6"/>
    </row>
    <row r="4846" spans="1:31" x14ac:dyDescent="0.25">
      <c r="A4846" s="6"/>
      <c r="B4846" s="7"/>
      <c r="C4846" s="7"/>
      <c r="D4846" s="6"/>
      <c r="E4846" s="6"/>
      <c r="F4846" s="6"/>
      <c r="G4846" s="6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E4846" s="6"/>
    </row>
    <row r="4847" spans="1:31" x14ac:dyDescent="0.25">
      <c r="A4847" s="6"/>
      <c r="B4847" s="7"/>
      <c r="C4847" s="7"/>
      <c r="D4847" s="6"/>
      <c r="E4847" s="6"/>
      <c r="F4847" s="6"/>
      <c r="G4847" s="6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E4847" s="6"/>
    </row>
    <row r="4848" spans="1:31" x14ac:dyDescent="0.25">
      <c r="A4848" s="6"/>
      <c r="B4848" s="7"/>
      <c r="C4848" s="7"/>
      <c r="D4848" s="6"/>
      <c r="E4848" s="6"/>
      <c r="F4848" s="6"/>
      <c r="G4848" s="6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E4848" s="6"/>
    </row>
    <row r="4849" spans="1:31" x14ac:dyDescent="0.25">
      <c r="A4849" s="6"/>
      <c r="B4849" s="7"/>
      <c r="C4849" s="7"/>
      <c r="D4849" s="6"/>
      <c r="E4849" s="6"/>
      <c r="F4849" s="6"/>
      <c r="G4849" s="6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E4849" s="6"/>
    </row>
    <row r="4850" spans="1:31" x14ac:dyDescent="0.25">
      <c r="A4850" s="6"/>
      <c r="B4850" s="7"/>
      <c r="C4850" s="7"/>
      <c r="D4850" s="6"/>
      <c r="E4850" s="6"/>
      <c r="F4850" s="6"/>
      <c r="G4850" s="6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E4850" s="6"/>
    </row>
    <row r="4851" spans="1:31" x14ac:dyDescent="0.25">
      <c r="A4851" s="6"/>
      <c r="B4851" s="7"/>
      <c r="C4851" s="7"/>
      <c r="D4851" s="6"/>
      <c r="E4851" s="6"/>
      <c r="F4851" s="6"/>
      <c r="G4851" s="6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E4851" s="6"/>
    </row>
    <row r="4852" spans="1:31" x14ac:dyDescent="0.25">
      <c r="A4852" s="6"/>
      <c r="B4852" s="7"/>
      <c r="C4852" s="7"/>
      <c r="D4852" s="6"/>
      <c r="E4852" s="6"/>
      <c r="F4852" s="6"/>
      <c r="G4852" s="6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E4852" s="6"/>
    </row>
    <row r="4853" spans="1:31" x14ac:dyDescent="0.25">
      <c r="A4853" s="6"/>
      <c r="B4853" s="7"/>
      <c r="C4853" s="7"/>
      <c r="D4853" s="6"/>
      <c r="E4853" s="6"/>
      <c r="F4853" s="6"/>
      <c r="G4853" s="6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E4853" s="6"/>
    </row>
    <row r="4854" spans="1:31" x14ac:dyDescent="0.25">
      <c r="A4854" s="6"/>
      <c r="B4854" s="7"/>
      <c r="C4854" s="7"/>
      <c r="D4854" s="6"/>
      <c r="E4854" s="6"/>
      <c r="F4854" s="6"/>
      <c r="G4854" s="6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E4854" s="6"/>
    </row>
    <row r="4855" spans="1:31" x14ac:dyDescent="0.25">
      <c r="A4855" s="6"/>
      <c r="B4855" s="7"/>
      <c r="C4855" s="7"/>
      <c r="D4855" s="6"/>
      <c r="E4855" s="6"/>
      <c r="F4855" s="6"/>
      <c r="G4855" s="6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E4855" s="6"/>
    </row>
    <row r="4856" spans="1:31" x14ac:dyDescent="0.25">
      <c r="A4856" s="6"/>
      <c r="B4856" s="7"/>
      <c r="C4856" s="7"/>
      <c r="D4856" s="6"/>
      <c r="E4856" s="6"/>
      <c r="F4856" s="6"/>
      <c r="G4856" s="6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E4856" s="6"/>
    </row>
    <row r="4857" spans="1:31" x14ac:dyDescent="0.25">
      <c r="A4857" s="6"/>
      <c r="B4857" s="7"/>
      <c r="C4857" s="7"/>
      <c r="D4857" s="6"/>
      <c r="E4857" s="6"/>
      <c r="F4857" s="6"/>
      <c r="G4857" s="6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E4857" s="6"/>
    </row>
    <row r="4858" spans="1:31" x14ac:dyDescent="0.25">
      <c r="A4858" s="6"/>
      <c r="B4858" s="7"/>
      <c r="C4858" s="7"/>
      <c r="D4858" s="6"/>
      <c r="E4858" s="6"/>
      <c r="F4858" s="6"/>
      <c r="G4858" s="6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E4858" s="6"/>
    </row>
    <row r="4859" spans="1:31" x14ac:dyDescent="0.25">
      <c r="A4859" s="6"/>
      <c r="B4859" s="7"/>
      <c r="C4859" s="7"/>
      <c r="D4859" s="6"/>
      <c r="E4859" s="6"/>
      <c r="F4859" s="6"/>
      <c r="G4859" s="6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E4859" s="6"/>
    </row>
    <row r="4860" spans="1:31" x14ac:dyDescent="0.25">
      <c r="A4860" s="6"/>
      <c r="B4860" s="7"/>
      <c r="C4860" s="7"/>
      <c r="D4860" s="6"/>
      <c r="E4860" s="6"/>
      <c r="F4860" s="6"/>
      <c r="G4860" s="6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E4860" s="6"/>
    </row>
    <row r="4861" spans="1:31" x14ac:dyDescent="0.25">
      <c r="A4861" s="6"/>
      <c r="B4861" s="7"/>
      <c r="C4861" s="7"/>
      <c r="D4861" s="6"/>
      <c r="E4861" s="6"/>
      <c r="F4861" s="6"/>
      <c r="G4861" s="6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E4861" s="6"/>
    </row>
    <row r="4862" spans="1:31" x14ac:dyDescent="0.25">
      <c r="A4862" s="6"/>
      <c r="B4862" s="7"/>
      <c r="C4862" s="7"/>
      <c r="D4862" s="6"/>
      <c r="E4862" s="6"/>
      <c r="F4862" s="6"/>
      <c r="G4862" s="6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E4862" s="6"/>
    </row>
    <row r="4863" spans="1:31" x14ac:dyDescent="0.25">
      <c r="A4863" s="6"/>
      <c r="B4863" s="7"/>
      <c r="C4863" s="7"/>
      <c r="D4863" s="6"/>
      <c r="E4863" s="6"/>
      <c r="F4863" s="6"/>
      <c r="G4863" s="6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E4863" s="6"/>
    </row>
    <row r="4864" spans="1:31" x14ac:dyDescent="0.25">
      <c r="A4864" s="6"/>
      <c r="B4864" s="7"/>
      <c r="C4864" s="7"/>
      <c r="D4864" s="6"/>
      <c r="E4864" s="6"/>
      <c r="F4864" s="6"/>
      <c r="G4864" s="6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E4864" s="6"/>
    </row>
    <row r="4865" spans="1:31" x14ac:dyDescent="0.25">
      <c r="A4865" s="6"/>
      <c r="B4865" s="7"/>
      <c r="C4865" s="7"/>
      <c r="D4865" s="6"/>
      <c r="E4865" s="6"/>
      <c r="F4865" s="6"/>
      <c r="G4865" s="6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E4865" s="6"/>
    </row>
    <row r="4866" spans="1:31" x14ac:dyDescent="0.25">
      <c r="A4866" s="6"/>
      <c r="B4866" s="7"/>
      <c r="C4866" s="7"/>
      <c r="D4866" s="6"/>
      <c r="E4866" s="6"/>
      <c r="F4866" s="6"/>
      <c r="G4866" s="6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E4866" s="6"/>
    </row>
    <row r="4867" spans="1:31" x14ac:dyDescent="0.25">
      <c r="A4867" s="6"/>
      <c r="B4867" s="7"/>
      <c r="C4867" s="7"/>
      <c r="D4867" s="6"/>
      <c r="E4867" s="6"/>
      <c r="F4867" s="6"/>
      <c r="G4867" s="6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E4867" s="6"/>
    </row>
    <row r="4868" spans="1:31" x14ac:dyDescent="0.25">
      <c r="A4868" s="6"/>
      <c r="B4868" s="7"/>
      <c r="C4868" s="7"/>
      <c r="D4868" s="6"/>
      <c r="E4868" s="6"/>
      <c r="F4868" s="6"/>
      <c r="G4868" s="6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E4868" s="6"/>
    </row>
    <row r="4869" spans="1:31" x14ac:dyDescent="0.25">
      <c r="A4869" s="6"/>
      <c r="B4869" s="7"/>
      <c r="C4869" s="7"/>
      <c r="D4869" s="6"/>
      <c r="E4869" s="6"/>
      <c r="F4869" s="6"/>
      <c r="G4869" s="6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E4869" s="6"/>
    </row>
    <row r="4870" spans="1:31" x14ac:dyDescent="0.25">
      <c r="A4870" s="6"/>
      <c r="B4870" s="7"/>
      <c r="C4870" s="7"/>
      <c r="D4870" s="6"/>
      <c r="E4870" s="6"/>
      <c r="F4870" s="6"/>
      <c r="G4870" s="6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E4870" s="6"/>
    </row>
    <row r="4871" spans="1:31" x14ac:dyDescent="0.25">
      <c r="A4871" s="6"/>
      <c r="B4871" s="7"/>
      <c r="C4871" s="7"/>
      <c r="D4871" s="6"/>
      <c r="E4871" s="6"/>
      <c r="F4871" s="6"/>
      <c r="G4871" s="6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E4871" s="6"/>
    </row>
    <row r="4872" spans="1:31" x14ac:dyDescent="0.25">
      <c r="A4872" s="6"/>
      <c r="B4872" s="7"/>
      <c r="C4872" s="7"/>
      <c r="D4872" s="6"/>
      <c r="E4872" s="6"/>
      <c r="F4872" s="6"/>
      <c r="G4872" s="6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E4872" s="6"/>
    </row>
    <row r="4873" spans="1:31" x14ac:dyDescent="0.25">
      <c r="A4873" s="6"/>
      <c r="B4873" s="7"/>
      <c r="C4873" s="7"/>
      <c r="D4873" s="6"/>
      <c r="E4873" s="6"/>
      <c r="F4873" s="6"/>
      <c r="G4873" s="6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E4873" s="6"/>
    </row>
    <row r="4874" spans="1:31" x14ac:dyDescent="0.25">
      <c r="A4874" s="6"/>
      <c r="B4874" s="7"/>
      <c r="C4874" s="7"/>
      <c r="D4874" s="6"/>
      <c r="E4874" s="6"/>
      <c r="F4874" s="6"/>
      <c r="G4874" s="6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E4874" s="6"/>
    </row>
    <row r="4875" spans="1:31" x14ac:dyDescent="0.25">
      <c r="A4875" s="6"/>
      <c r="B4875" s="7"/>
      <c r="C4875" s="7"/>
      <c r="D4875" s="6"/>
      <c r="E4875" s="6"/>
      <c r="F4875" s="6"/>
      <c r="G4875" s="6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E4875" s="6"/>
    </row>
    <row r="4876" spans="1:31" x14ac:dyDescent="0.25">
      <c r="A4876" s="6"/>
      <c r="B4876" s="7"/>
      <c r="C4876" s="7"/>
      <c r="D4876" s="6"/>
      <c r="E4876" s="6"/>
      <c r="F4876" s="6"/>
      <c r="G4876" s="6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E4876" s="6"/>
    </row>
    <row r="4877" spans="1:31" x14ac:dyDescent="0.25">
      <c r="A4877" s="6"/>
      <c r="B4877" s="7"/>
      <c r="C4877" s="7"/>
      <c r="D4877" s="6"/>
      <c r="E4877" s="6"/>
      <c r="F4877" s="6"/>
      <c r="G4877" s="6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E4877" s="6"/>
    </row>
    <row r="4878" spans="1:31" x14ac:dyDescent="0.25">
      <c r="A4878" s="6"/>
      <c r="B4878" s="7"/>
      <c r="C4878" s="7"/>
      <c r="D4878" s="6"/>
      <c r="E4878" s="6"/>
      <c r="F4878" s="6"/>
      <c r="G4878" s="6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E4878" s="6"/>
    </row>
    <row r="4879" spans="1:31" x14ac:dyDescent="0.25">
      <c r="A4879" s="6"/>
      <c r="B4879" s="7"/>
      <c r="C4879" s="7"/>
      <c r="D4879" s="6"/>
      <c r="E4879" s="6"/>
      <c r="F4879" s="6"/>
      <c r="G4879" s="6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E4879" s="6"/>
    </row>
    <row r="4880" spans="1:31" x14ac:dyDescent="0.25">
      <c r="A4880" s="6"/>
      <c r="B4880" s="7"/>
      <c r="C4880" s="7"/>
      <c r="D4880" s="6"/>
      <c r="E4880" s="6"/>
      <c r="F4880" s="6"/>
      <c r="G4880" s="6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E4880" s="6"/>
    </row>
    <row r="4881" spans="1:31" x14ac:dyDescent="0.25">
      <c r="A4881" s="6"/>
      <c r="B4881" s="7"/>
      <c r="C4881" s="7"/>
      <c r="D4881" s="6"/>
      <c r="E4881" s="6"/>
      <c r="F4881" s="6"/>
      <c r="G4881" s="6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E4881" s="6"/>
    </row>
    <row r="4882" spans="1:31" x14ac:dyDescent="0.25">
      <c r="A4882" s="6"/>
      <c r="B4882" s="7"/>
      <c r="C4882" s="7"/>
      <c r="D4882" s="6"/>
      <c r="E4882" s="6"/>
      <c r="F4882" s="6"/>
      <c r="G4882" s="6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E4882" s="6"/>
    </row>
    <row r="4883" spans="1:31" x14ac:dyDescent="0.25">
      <c r="A4883" s="6"/>
      <c r="B4883" s="7"/>
      <c r="C4883" s="7"/>
      <c r="D4883" s="6"/>
      <c r="E4883" s="6"/>
      <c r="F4883" s="6"/>
      <c r="G4883" s="6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E4883" s="6"/>
    </row>
    <row r="4884" spans="1:31" x14ac:dyDescent="0.25">
      <c r="A4884" s="6"/>
      <c r="B4884" s="7"/>
      <c r="C4884" s="7"/>
      <c r="D4884" s="6"/>
      <c r="E4884" s="6"/>
      <c r="F4884" s="6"/>
      <c r="G4884" s="6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E4884" s="6"/>
    </row>
    <row r="4885" spans="1:31" x14ac:dyDescent="0.25">
      <c r="A4885" s="6"/>
      <c r="B4885" s="7"/>
      <c r="C4885" s="7"/>
      <c r="D4885" s="6"/>
      <c r="E4885" s="6"/>
      <c r="F4885" s="6"/>
      <c r="G4885" s="6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E4885" s="6"/>
    </row>
    <row r="4886" spans="1:31" x14ac:dyDescent="0.25">
      <c r="A4886" s="6"/>
      <c r="B4886" s="7"/>
      <c r="C4886" s="7"/>
      <c r="D4886" s="6"/>
      <c r="E4886" s="6"/>
      <c r="F4886" s="6"/>
      <c r="G4886" s="6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E4886" s="6"/>
    </row>
    <row r="4887" spans="1:31" x14ac:dyDescent="0.25">
      <c r="A4887" s="6"/>
      <c r="B4887" s="7"/>
      <c r="C4887" s="7"/>
      <c r="D4887" s="6"/>
      <c r="E4887" s="6"/>
      <c r="F4887" s="6"/>
      <c r="G4887" s="6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E4887" s="6"/>
    </row>
    <row r="4888" spans="1:31" x14ac:dyDescent="0.25">
      <c r="A4888" s="6"/>
      <c r="B4888" s="7"/>
      <c r="C4888" s="7"/>
      <c r="D4888" s="6"/>
      <c r="E4888" s="6"/>
      <c r="F4888" s="6"/>
      <c r="G4888" s="6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E4888" s="6"/>
    </row>
    <row r="4889" spans="1:31" x14ac:dyDescent="0.25">
      <c r="A4889" s="6"/>
      <c r="B4889" s="7"/>
      <c r="C4889" s="7"/>
      <c r="D4889" s="6"/>
      <c r="E4889" s="6"/>
      <c r="F4889" s="6"/>
      <c r="G4889" s="6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E4889" s="6"/>
    </row>
    <row r="4890" spans="1:31" x14ac:dyDescent="0.25">
      <c r="A4890" s="6"/>
      <c r="B4890" s="7"/>
      <c r="C4890" s="7"/>
      <c r="D4890" s="6"/>
      <c r="E4890" s="6"/>
      <c r="F4890" s="6"/>
      <c r="G4890" s="6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E4890" s="6"/>
    </row>
    <row r="4891" spans="1:31" x14ac:dyDescent="0.25">
      <c r="A4891" s="6"/>
      <c r="B4891" s="7"/>
      <c r="C4891" s="7"/>
      <c r="D4891" s="6"/>
      <c r="E4891" s="6"/>
      <c r="F4891" s="6"/>
      <c r="G4891" s="6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E4891" s="6"/>
    </row>
    <row r="4892" spans="1:31" x14ac:dyDescent="0.25">
      <c r="A4892" s="6"/>
      <c r="B4892" s="7"/>
      <c r="C4892" s="7"/>
      <c r="D4892" s="6"/>
      <c r="E4892" s="6"/>
      <c r="F4892" s="6"/>
      <c r="G4892" s="6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E4892" s="6"/>
    </row>
    <row r="4893" spans="1:31" x14ac:dyDescent="0.25">
      <c r="A4893" s="6"/>
      <c r="B4893" s="7"/>
      <c r="C4893" s="7"/>
      <c r="D4893" s="6"/>
      <c r="E4893" s="6"/>
      <c r="F4893" s="6"/>
      <c r="G4893" s="6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E4893" s="6"/>
    </row>
    <row r="4894" spans="1:31" x14ac:dyDescent="0.25">
      <c r="A4894" s="6"/>
      <c r="B4894" s="7"/>
      <c r="C4894" s="7"/>
      <c r="D4894" s="6"/>
      <c r="E4894" s="6"/>
      <c r="F4894" s="6"/>
      <c r="G4894" s="6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E4894" s="6"/>
    </row>
    <row r="4895" spans="1:31" x14ac:dyDescent="0.25">
      <c r="A4895" s="6"/>
      <c r="B4895" s="7"/>
      <c r="C4895" s="7"/>
      <c r="D4895" s="6"/>
      <c r="E4895" s="6"/>
      <c r="F4895" s="6"/>
      <c r="G4895" s="6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E4895" s="6"/>
    </row>
    <row r="4896" spans="1:31" x14ac:dyDescent="0.25">
      <c r="A4896" s="6"/>
      <c r="B4896" s="7"/>
      <c r="C4896" s="7"/>
      <c r="D4896" s="6"/>
      <c r="E4896" s="6"/>
      <c r="F4896" s="6"/>
      <c r="G4896" s="6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E4896" s="6"/>
    </row>
    <row r="4897" spans="1:31" x14ac:dyDescent="0.25">
      <c r="A4897" s="6"/>
      <c r="B4897" s="7"/>
      <c r="C4897" s="7"/>
      <c r="D4897" s="6"/>
      <c r="E4897" s="6"/>
      <c r="F4897" s="6"/>
      <c r="G4897" s="6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E4897" s="6"/>
    </row>
    <row r="4898" spans="1:31" x14ac:dyDescent="0.25">
      <c r="A4898" s="6"/>
      <c r="B4898" s="7"/>
      <c r="C4898" s="7"/>
      <c r="D4898" s="6"/>
      <c r="E4898" s="6"/>
      <c r="F4898" s="6"/>
      <c r="G4898" s="6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E4898" s="6"/>
    </row>
    <row r="4899" spans="1:31" x14ac:dyDescent="0.25">
      <c r="A4899" s="6"/>
      <c r="B4899" s="7"/>
      <c r="C4899" s="7"/>
      <c r="D4899" s="6"/>
      <c r="E4899" s="6"/>
      <c r="F4899" s="6"/>
      <c r="G4899" s="6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E4899" s="6"/>
    </row>
    <row r="4900" spans="1:31" x14ac:dyDescent="0.25">
      <c r="A4900" s="6"/>
      <c r="B4900" s="7"/>
      <c r="C4900" s="7"/>
      <c r="D4900" s="6"/>
      <c r="E4900" s="6"/>
      <c r="F4900" s="6"/>
      <c r="G4900" s="6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E4900" s="6"/>
    </row>
    <row r="4901" spans="1:31" x14ac:dyDescent="0.25">
      <c r="A4901" s="6"/>
      <c r="B4901" s="7"/>
      <c r="C4901" s="7"/>
      <c r="D4901" s="6"/>
      <c r="E4901" s="6"/>
      <c r="F4901" s="6"/>
      <c r="G4901" s="6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E4901" s="6"/>
    </row>
    <row r="4902" spans="1:31" x14ac:dyDescent="0.25">
      <c r="A4902" s="6"/>
      <c r="B4902" s="7"/>
      <c r="C4902" s="7"/>
      <c r="D4902" s="6"/>
      <c r="E4902" s="6"/>
      <c r="F4902" s="6"/>
      <c r="G4902" s="6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E4902" s="6"/>
    </row>
    <row r="4903" spans="1:31" x14ac:dyDescent="0.25">
      <c r="A4903" s="6"/>
      <c r="B4903" s="7"/>
      <c r="C4903" s="7"/>
      <c r="D4903" s="6"/>
      <c r="E4903" s="6"/>
      <c r="F4903" s="6"/>
      <c r="G4903" s="6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E4903" s="6"/>
    </row>
    <row r="4904" spans="1:31" x14ac:dyDescent="0.25">
      <c r="A4904" s="6"/>
      <c r="B4904" s="7"/>
      <c r="C4904" s="7"/>
      <c r="D4904" s="6"/>
      <c r="E4904" s="6"/>
      <c r="F4904" s="6"/>
      <c r="G4904" s="6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E4904" s="6"/>
    </row>
    <row r="4905" spans="1:31" x14ac:dyDescent="0.25">
      <c r="A4905" s="6"/>
      <c r="B4905" s="7"/>
      <c r="C4905" s="7"/>
      <c r="D4905" s="6"/>
      <c r="E4905" s="6"/>
      <c r="F4905" s="6"/>
      <c r="G4905" s="6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E4905" s="6"/>
    </row>
    <row r="4906" spans="1:31" x14ac:dyDescent="0.25">
      <c r="A4906" s="6"/>
      <c r="B4906" s="7"/>
      <c r="C4906" s="7"/>
      <c r="D4906" s="6"/>
      <c r="E4906" s="6"/>
      <c r="F4906" s="6"/>
      <c r="G4906" s="6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E4906" s="6"/>
    </row>
    <row r="4907" spans="1:31" x14ac:dyDescent="0.25">
      <c r="A4907" s="6"/>
      <c r="B4907" s="7"/>
      <c r="C4907" s="7"/>
      <c r="D4907" s="6"/>
      <c r="E4907" s="6"/>
      <c r="F4907" s="6"/>
      <c r="G4907" s="6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E4907" s="6"/>
    </row>
    <row r="4908" spans="1:31" x14ac:dyDescent="0.25">
      <c r="A4908" s="6"/>
      <c r="B4908" s="7"/>
      <c r="C4908" s="7"/>
      <c r="D4908" s="6"/>
      <c r="E4908" s="6"/>
      <c r="F4908" s="6"/>
      <c r="G4908" s="6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E4908" s="6"/>
    </row>
    <row r="4909" spans="1:31" x14ac:dyDescent="0.25">
      <c r="A4909" s="6"/>
      <c r="B4909" s="7"/>
      <c r="C4909" s="7"/>
      <c r="D4909" s="6"/>
      <c r="E4909" s="6"/>
      <c r="F4909" s="6"/>
      <c r="G4909" s="6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E4909" s="6"/>
    </row>
    <row r="4910" spans="1:31" x14ac:dyDescent="0.25">
      <c r="A4910" s="6"/>
      <c r="B4910" s="7"/>
      <c r="C4910" s="7"/>
      <c r="D4910" s="6"/>
      <c r="E4910" s="6"/>
      <c r="F4910" s="6"/>
      <c r="G4910" s="6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E4910" s="6"/>
    </row>
    <row r="4911" spans="1:31" x14ac:dyDescent="0.25">
      <c r="A4911" s="6"/>
      <c r="B4911" s="7"/>
      <c r="C4911" s="7"/>
      <c r="D4911" s="6"/>
      <c r="E4911" s="6"/>
      <c r="F4911" s="6"/>
      <c r="G4911" s="6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E4911" s="6"/>
    </row>
    <row r="4912" spans="1:31" x14ac:dyDescent="0.25">
      <c r="A4912" s="6"/>
      <c r="B4912" s="7"/>
      <c r="C4912" s="7"/>
      <c r="D4912" s="6"/>
      <c r="E4912" s="6"/>
      <c r="F4912" s="6"/>
      <c r="G4912" s="6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E4912" s="6"/>
    </row>
    <row r="4913" spans="1:31" x14ac:dyDescent="0.25">
      <c r="A4913" s="6"/>
      <c r="B4913" s="7"/>
      <c r="C4913" s="7"/>
      <c r="D4913" s="6"/>
      <c r="E4913" s="6"/>
      <c r="F4913" s="6"/>
      <c r="G4913" s="6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E4913" s="6"/>
    </row>
    <row r="4914" spans="1:31" x14ac:dyDescent="0.25">
      <c r="A4914" s="6"/>
      <c r="B4914" s="7"/>
      <c r="C4914" s="7"/>
      <c r="D4914" s="6"/>
      <c r="E4914" s="6"/>
      <c r="F4914" s="6"/>
      <c r="G4914" s="6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E4914" s="6"/>
    </row>
    <row r="4915" spans="1:31" x14ac:dyDescent="0.25">
      <c r="A4915" s="6"/>
      <c r="B4915" s="7"/>
      <c r="C4915" s="7"/>
      <c r="D4915" s="6"/>
      <c r="E4915" s="6"/>
      <c r="F4915" s="6"/>
      <c r="G4915" s="6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E4915" s="6"/>
    </row>
    <row r="4916" spans="1:31" x14ac:dyDescent="0.25">
      <c r="A4916" s="6"/>
      <c r="B4916" s="7"/>
      <c r="C4916" s="7"/>
      <c r="D4916" s="6"/>
      <c r="E4916" s="6"/>
      <c r="F4916" s="6"/>
      <c r="G4916" s="6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E4916" s="6"/>
    </row>
    <row r="4917" spans="1:31" x14ac:dyDescent="0.25">
      <c r="A4917" s="6"/>
      <c r="B4917" s="7"/>
      <c r="C4917" s="7"/>
      <c r="D4917" s="6"/>
      <c r="E4917" s="6"/>
      <c r="F4917" s="6"/>
      <c r="G4917" s="6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E4917" s="6"/>
    </row>
    <row r="4918" spans="1:31" x14ac:dyDescent="0.25">
      <c r="A4918" s="6"/>
      <c r="B4918" s="7"/>
      <c r="C4918" s="7"/>
      <c r="D4918" s="6"/>
      <c r="E4918" s="6"/>
      <c r="F4918" s="6"/>
      <c r="G4918" s="6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E4918" s="6"/>
    </row>
    <row r="4919" spans="1:31" x14ac:dyDescent="0.25">
      <c r="A4919" s="6"/>
      <c r="B4919" s="7"/>
      <c r="C4919" s="7"/>
      <c r="D4919" s="6"/>
      <c r="E4919" s="6"/>
      <c r="F4919" s="6"/>
      <c r="G4919" s="6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E4919" s="6"/>
    </row>
    <row r="4920" spans="1:31" x14ac:dyDescent="0.25">
      <c r="A4920" s="6"/>
      <c r="B4920" s="7"/>
      <c r="C4920" s="7"/>
      <c r="D4920" s="6"/>
      <c r="E4920" s="6"/>
      <c r="F4920" s="6"/>
      <c r="G4920" s="6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E4920" s="6"/>
    </row>
    <row r="4921" spans="1:31" x14ac:dyDescent="0.25">
      <c r="A4921" s="6"/>
      <c r="B4921" s="7"/>
      <c r="C4921" s="7"/>
      <c r="D4921" s="6"/>
      <c r="E4921" s="6"/>
      <c r="F4921" s="6"/>
      <c r="G4921" s="6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E4921" s="6"/>
    </row>
    <row r="4922" spans="1:31" x14ac:dyDescent="0.25">
      <c r="A4922" s="6"/>
      <c r="B4922" s="7"/>
      <c r="C4922" s="7"/>
      <c r="D4922" s="6"/>
      <c r="E4922" s="6"/>
      <c r="F4922" s="6"/>
      <c r="G4922" s="6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E4922" s="6"/>
    </row>
    <row r="4923" spans="1:31" x14ac:dyDescent="0.25">
      <c r="A4923" s="6"/>
      <c r="B4923" s="7"/>
      <c r="C4923" s="7"/>
      <c r="D4923" s="6"/>
      <c r="E4923" s="6"/>
      <c r="F4923" s="6"/>
      <c r="G4923" s="6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E4923" s="6"/>
    </row>
    <row r="4924" spans="1:31" x14ac:dyDescent="0.25">
      <c r="A4924" s="6"/>
      <c r="B4924" s="7"/>
      <c r="C4924" s="7"/>
      <c r="D4924" s="6"/>
      <c r="E4924" s="6"/>
      <c r="F4924" s="6"/>
      <c r="G4924" s="6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E4924" s="6"/>
    </row>
    <row r="4925" spans="1:31" x14ac:dyDescent="0.25">
      <c r="A4925" s="6"/>
      <c r="B4925" s="7"/>
      <c r="C4925" s="7"/>
      <c r="D4925" s="6"/>
      <c r="E4925" s="6"/>
      <c r="F4925" s="6"/>
      <c r="G4925" s="6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E4925" s="6"/>
    </row>
    <row r="4926" spans="1:31" x14ac:dyDescent="0.25">
      <c r="A4926" s="6"/>
      <c r="B4926" s="7"/>
      <c r="C4926" s="7"/>
      <c r="D4926" s="6"/>
      <c r="E4926" s="6"/>
      <c r="F4926" s="6"/>
      <c r="G4926" s="6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E4926" s="6"/>
    </row>
    <row r="4927" spans="1:31" x14ac:dyDescent="0.25">
      <c r="A4927" s="6"/>
      <c r="B4927" s="7"/>
      <c r="C4927" s="7"/>
      <c r="D4927" s="6"/>
      <c r="E4927" s="6"/>
      <c r="F4927" s="6"/>
      <c r="G4927" s="6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E4927" s="6"/>
    </row>
    <row r="4928" spans="1:31" x14ac:dyDescent="0.25">
      <c r="A4928" s="6"/>
      <c r="B4928" s="7"/>
      <c r="C4928" s="7"/>
      <c r="D4928" s="6"/>
      <c r="E4928" s="6"/>
      <c r="F4928" s="6"/>
      <c r="G4928" s="6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E4928" s="6"/>
    </row>
    <row r="4929" spans="1:31" x14ac:dyDescent="0.25">
      <c r="A4929" s="6"/>
      <c r="B4929" s="7"/>
      <c r="C4929" s="7"/>
      <c r="D4929" s="6"/>
      <c r="E4929" s="6"/>
      <c r="F4929" s="6"/>
      <c r="G4929" s="6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E4929" s="6"/>
    </row>
    <row r="4930" spans="1:31" x14ac:dyDescent="0.25">
      <c r="A4930" s="6"/>
      <c r="B4930" s="7"/>
      <c r="C4930" s="7"/>
      <c r="D4930" s="6"/>
      <c r="E4930" s="6"/>
      <c r="F4930" s="6"/>
      <c r="G4930" s="6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E4930" s="6"/>
    </row>
    <row r="4931" spans="1:31" x14ac:dyDescent="0.25">
      <c r="A4931" s="6"/>
      <c r="B4931" s="7"/>
      <c r="C4931" s="7"/>
      <c r="D4931" s="6"/>
      <c r="E4931" s="6"/>
      <c r="F4931" s="6"/>
      <c r="G4931" s="6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E4931" s="6"/>
    </row>
    <row r="4932" spans="1:31" x14ac:dyDescent="0.25">
      <c r="A4932" s="6"/>
      <c r="B4932" s="7"/>
      <c r="C4932" s="7"/>
      <c r="D4932" s="6"/>
      <c r="E4932" s="6"/>
      <c r="F4932" s="6"/>
      <c r="G4932" s="6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E4932" s="6"/>
    </row>
    <row r="4933" spans="1:31" x14ac:dyDescent="0.25">
      <c r="A4933" s="6"/>
      <c r="B4933" s="7"/>
      <c r="C4933" s="7"/>
      <c r="D4933" s="6"/>
      <c r="E4933" s="6"/>
      <c r="F4933" s="6"/>
      <c r="G4933" s="6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E4933" s="6"/>
    </row>
    <row r="4934" spans="1:31" x14ac:dyDescent="0.25">
      <c r="A4934" s="6"/>
      <c r="B4934" s="7"/>
      <c r="C4934" s="7"/>
      <c r="D4934" s="6"/>
      <c r="E4934" s="6"/>
      <c r="F4934" s="6"/>
      <c r="G4934" s="6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E4934" s="6"/>
    </row>
    <row r="4935" spans="1:31" x14ac:dyDescent="0.25">
      <c r="A4935" s="6"/>
      <c r="B4935" s="7"/>
      <c r="C4935" s="7"/>
      <c r="D4935" s="6"/>
      <c r="E4935" s="6"/>
      <c r="F4935" s="6"/>
      <c r="G4935" s="6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E4935" s="6"/>
    </row>
    <row r="4936" spans="1:31" x14ac:dyDescent="0.25">
      <c r="A4936" s="6"/>
      <c r="B4936" s="7"/>
      <c r="C4936" s="7"/>
      <c r="D4936" s="6"/>
      <c r="E4936" s="6"/>
      <c r="F4936" s="6"/>
      <c r="G4936" s="6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E4936" s="6"/>
    </row>
    <row r="4937" spans="1:31" x14ac:dyDescent="0.25">
      <c r="A4937" s="6"/>
      <c r="B4937" s="7"/>
      <c r="C4937" s="7"/>
      <c r="D4937" s="6"/>
      <c r="E4937" s="6"/>
      <c r="F4937" s="6"/>
      <c r="G4937" s="6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E4937" s="6"/>
    </row>
    <row r="4938" spans="1:31" x14ac:dyDescent="0.25">
      <c r="A4938" s="6"/>
      <c r="B4938" s="7"/>
      <c r="C4938" s="7"/>
      <c r="D4938" s="6"/>
      <c r="E4938" s="6"/>
      <c r="F4938" s="6"/>
      <c r="G4938" s="6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E4938" s="6"/>
    </row>
    <row r="4939" spans="1:31" x14ac:dyDescent="0.25">
      <c r="A4939" s="6"/>
      <c r="B4939" s="7"/>
      <c r="C4939" s="7"/>
      <c r="D4939" s="6"/>
      <c r="E4939" s="6"/>
      <c r="F4939" s="6"/>
      <c r="G4939" s="6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E4939" s="6"/>
    </row>
    <row r="4940" spans="1:31" x14ac:dyDescent="0.25">
      <c r="A4940" s="6"/>
      <c r="B4940" s="7"/>
      <c r="C4940" s="7"/>
      <c r="D4940" s="6"/>
      <c r="E4940" s="6"/>
      <c r="F4940" s="6"/>
      <c r="G4940" s="6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E4940" s="6"/>
    </row>
    <row r="4941" spans="1:31" x14ac:dyDescent="0.25">
      <c r="A4941" s="6"/>
      <c r="B4941" s="7"/>
      <c r="C4941" s="7"/>
      <c r="D4941" s="6"/>
      <c r="E4941" s="6"/>
      <c r="F4941" s="6"/>
      <c r="G4941" s="6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E4941" s="6"/>
    </row>
    <row r="4942" spans="1:31" x14ac:dyDescent="0.25">
      <c r="A4942" s="6"/>
      <c r="B4942" s="7"/>
      <c r="C4942" s="7"/>
      <c r="D4942" s="6"/>
      <c r="E4942" s="6"/>
      <c r="F4942" s="6"/>
      <c r="G4942" s="6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E4942" s="6"/>
    </row>
    <row r="4943" spans="1:31" x14ac:dyDescent="0.25">
      <c r="A4943" s="6"/>
      <c r="B4943" s="7"/>
      <c r="C4943" s="7"/>
      <c r="D4943" s="6"/>
      <c r="E4943" s="6"/>
      <c r="F4943" s="6"/>
      <c r="G4943" s="6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E4943" s="6"/>
    </row>
    <row r="4944" spans="1:31" x14ac:dyDescent="0.25">
      <c r="A4944" s="6"/>
      <c r="B4944" s="7"/>
      <c r="C4944" s="7"/>
      <c r="D4944" s="6"/>
      <c r="E4944" s="6"/>
      <c r="F4944" s="6"/>
      <c r="G4944" s="6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E4944" s="6"/>
    </row>
    <row r="4945" spans="1:31" x14ac:dyDescent="0.25">
      <c r="A4945" s="6"/>
      <c r="B4945" s="7"/>
      <c r="C4945" s="7"/>
      <c r="D4945" s="6"/>
      <c r="E4945" s="6"/>
      <c r="F4945" s="6"/>
      <c r="G4945" s="6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E4945" s="6"/>
    </row>
    <row r="4946" spans="1:31" x14ac:dyDescent="0.25">
      <c r="A4946" s="6"/>
      <c r="B4946" s="7"/>
      <c r="C4946" s="7"/>
      <c r="D4946" s="6"/>
      <c r="E4946" s="6"/>
      <c r="F4946" s="6"/>
      <c r="G4946" s="6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E4946" s="6"/>
    </row>
    <row r="4947" spans="1:31" x14ac:dyDescent="0.25">
      <c r="A4947" s="6"/>
      <c r="B4947" s="7"/>
      <c r="C4947" s="7"/>
      <c r="D4947" s="6"/>
      <c r="E4947" s="6"/>
      <c r="F4947" s="6"/>
      <c r="G4947" s="6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E4947" s="6"/>
    </row>
    <row r="4948" spans="1:31" x14ac:dyDescent="0.25">
      <c r="A4948" s="6"/>
      <c r="B4948" s="7"/>
      <c r="C4948" s="7"/>
      <c r="D4948" s="6"/>
      <c r="E4948" s="6"/>
      <c r="F4948" s="6"/>
      <c r="G4948" s="6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E4948" s="6"/>
    </row>
    <row r="4949" spans="1:31" x14ac:dyDescent="0.25">
      <c r="A4949" s="6"/>
      <c r="B4949" s="7"/>
      <c r="C4949" s="7"/>
      <c r="D4949" s="6"/>
      <c r="E4949" s="6"/>
      <c r="F4949" s="6"/>
      <c r="G4949" s="6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E4949" s="6"/>
    </row>
    <row r="4950" spans="1:31" x14ac:dyDescent="0.25">
      <c r="A4950" s="6"/>
      <c r="B4950" s="7"/>
      <c r="C4950" s="7"/>
      <c r="D4950" s="6"/>
      <c r="E4950" s="6"/>
      <c r="F4950" s="6"/>
      <c r="G4950" s="6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E4950" s="6"/>
    </row>
    <row r="4951" spans="1:31" x14ac:dyDescent="0.25">
      <c r="A4951" s="6"/>
      <c r="B4951" s="7"/>
      <c r="C4951" s="7"/>
      <c r="D4951" s="6"/>
      <c r="E4951" s="6"/>
      <c r="F4951" s="6"/>
      <c r="G4951" s="6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E4951" s="6"/>
    </row>
    <row r="4952" spans="1:31" x14ac:dyDescent="0.25">
      <c r="A4952" s="6"/>
      <c r="B4952" s="7"/>
      <c r="C4952" s="7"/>
      <c r="D4952" s="6"/>
      <c r="E4952" s="6"/>
      <c r="F4952" s="6"/>
      <c r="G4952" s="6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E4952" s="6"/>
    </row>
    <row r="4953" spans="1:31" x14ac:dyDescent="0.25">
      <c r="A4953" s="6"/>
      <c r="B4953" s="7"/>
      <c r="C4953" s="7"/>
      <c r="D4953" s="6"/>
      <c r="E4953" s="6"/>
      <c r="F4953" s="6"/>
      <c r="G4953" s="6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E4953" s="6"/>
    </row>
    <row r="4954" spans="1:31" x14ac:dyDescent="0.25">
      <c r="A4954" s="6"/>
      <c r="B4954" s="7"/>
      <c r="C4954" s="7"/>
      <c r="D4954" s="6"/>
      <c r="E4954" s="6"/>
      <c r="F4954" s="6"/>
      <c r="G4954" s="6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E4954" s="6"/>
    </row>
    <row r="4955" spans="1:31" x14ac:dyDescent="0.25">
      <c r="A4955" s="6"/>
      <c r="B4955" s="7"/>
      <c r="C4955" s="7"/>
      <c r="D4955" s="6"/>
      <c r="E4955" s="6"/>
      <c r="F4955" s="6"/>
      <c r="G4955" s="6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E4955" s="6"/>
    </row>
    <row r="4956" spans="1:31" x14ac:dyDescent="0.25">
      <c r="A4956" s="6"/>
      <c r="B4956" s="7"/>
      <c r="C4956" s="7"/>
      <c r="D4956" s="6"/>
      <c r="E4956" s="6"/>
      <c r="F4956" s="6"/>
      <c r="G4956" s="6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E4956" s="6"/>
    </row>
    <row r="4957" spans="1:31" x14ac:dyDescent="0.25">
      <c r="A4957" s="6"/>
      <c r="B4957" s="7"/>
      <c r="C4957" s="7"/>
      <c r="D4957" s="6"/>
      <c r="E4957" s="6"/>
      <c r="F4957" s="6"/>
      <c r="G4957" s="6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E4957" s="6"/>
    </row>
    <row r="4958" spans="1:31" x14ac:dyDescent="0.25">
      <c r="A4958" s="6"/>
      <c r="B4958" s="7"/>
      <c r="C4958" s="7"/>
      <c r="D4958" s="6"/>
      <c r="E4958" s="6"/>
      <c r="F4958" s="6"/>
      <c r="G4958" s="6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E4958" s="6"/>
    </row>
    <row r="4959" spans="1:31" x14ac:dyDescent="0.25">
      <c r="A4959" s="6"/>
      <c r="B4959" s="7"/>
      <c r="C4959" s="7"/>
      <c r="D4959" s="6"/>
      <c r="E4959" s="6"/>
      <c r="F4959" s="6"/>
      <c r="G4959" s="6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E4959" s="6"/>
    </row>
    <row r="4960" spans="1:31" x14ac:dyDescent="0.25">
      <c r="A4960" s="6"/>
      <c r="B4960" s="7"/>
      <c r="C4960" s="7"/>
      <c r="D4960" s="6"/>
      <c r="E4960" s="6"/>
      <c r="F4960" s="6"/>
      <c r="G4960" s="6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E4960" s="6"/>
    </row>
    <row r="4961" spans="1:31" x14ac:dyDescent="0.25">
      <c r="A4961" s="6"/>
      <c r="B4961" s="7"/>
      <c r="C4961" s="7"/>
      <c r="D4961" s="6"/>
      <c r="E4961" s="6"/>
      <c r="F4961" s="6"/>
      <c r="G4961" s="6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E4961" s="6"/>
    </row>
    <row r="4962" spans="1:31" x14ac:dyDescent="0.25">
      <c r="A4962" s="6"/>
      <c r="B4962" s="7"/>
      <c r="C4962" s="7"/>
      <c r="D4962" s="6"/>
      <c r="E4962" s="6"/>
      <c r="F4962" s="6"/>
      <c r="G4962" s="6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E4962" s="6"/>
    </row>
    <row r="4963" spans="1:31" x14ac:dyDescent="0.25">
      <c r="A4963" s="6"/>
      <c r="B4963" s="7"/>
      <c r="C4963" s="7"/>
      <c r="D4963" s="6"/>
      <c r="E4963" s="6"/>
      <c r="F4963" s="6"/>
      <c r="G4963" s="6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E4963" s="6"/>
    </row>
    <row r="4964" spans="1:31" x14ac:dyDescent="0.25">
      <c r="A4964" s="6"/>
      <c r="B4964" s="7"/>
      <c r="C4964" s="7"/>
      <c r="D4964" s="6"/>
      <c r="E4964" s="6"/>
      <c r="F4964" s="6"/>
      <c r="G4964" s="6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E4964" s="6"/>
    </row>
    <row r="4965" spans="1:31" x14ac:dyDescent="0.25">
      <c r="A4965" s="6"/>
      <c r="B4965" s="7"/>
      <c r="C4965" s="7"/>
      <c r="D4965" s="6"/>
      <c r="E4965" s="6"/>
      <c r="F4965" s="6"/>
      <c r="G4965" s="6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E4965" s="6"/>
    </row>
    <row r="4966" spans="1:31" x14ac:dyDescent="0.25">
      <c r="A4966" s="6"/>
      <c r="B4966" s="7"/>
      <c r="C4966" s="7"/>
      <c r="D4966" s="6"/>
      <c r="E4966" s="6"/>
      <c r="F4966" s="6"/>
      <c r="G4966" s="6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E4966" s="6"/>
    </row>
    <row r="4967" spans="1:31" x14ac:dyDescent="0.25">
      <c r="A4967" s="6"/>
      <c r="B4967" s="7"/>
      <c r="C4967" s="7"/>
      <c r="D4967" s="6"/>
      <c r="E4967" s="6"/>
      <c r="F4967" s="6"/>
      <c r="G4967" s="6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E4967" s="6"/>
    </row>
    <row r="4968" spans="1:31" x14ac:dyDescent="0.25">
      <c r="A4968" s="6"/>
      <c r="B4968" s="7"/>
      <c r="C4968" s="7"/>
      <c r="D4968" s="6"/>
      <c r="E4968" s="6"/>
      <c r="F4968" s="6"/>
      <c r="G4968" s="6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E4968" s="6"/>
    </row>
    <row r="4969" spans="1:31" x14ac:dyDescent="0.25">
      <c r="A4969" s="6"/>
      <c r="B4969" s="7"/>
      <c r="C4969" s="7"/>
      <c r="D4969" s="6"/>
      <c r="E4969" s="6"/>
      <c r="F4969" s="6"/>
      <c r="G4969" s="6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E4969" s="6"/>
    </row>
    <row r="4970" spans="1:31" x14ac:dyDescent="0.25">
      <c r="A4970" s="6"/>
      <c r="B4970" s="7"/>
      <c r="C4970" s="7"/>
      <c r="D4970" s="6"/>
      <c r="E4970" s="6"/>
      <c r="F4970" s="6"/>
      <c r="G4970" s="6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E4970" s="6"/>
    </row>
    <row r="4971" spans="1:31" x14ac:dyDescent="0.25">
      <c r="A4971" s="6"/>
      <c r="B4971" s="7"/>
      <c r="C4971" s="7"/>
      <c r="D4971" s="6"/>
      <c r="E4971" s="6"/>
      <c r="F4971" s="6"/>
      <c r="G4971" s="6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E4971" s="6"/>
    </row>
    <row r="4972" spans="1:31" x14ac:dyDescent="0.25">
      <c r="A4972" s="6"/>
      <c r="B4972" s="7"/>
      <c r="C4972" s="7"/>
      <c r="D4972" s="6"/>
      <c r="E4972" s="6"/>
      <c r="F4972" s="6"/>
      <c r="G4972" s="6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E4972" s="6"/>
    </row>
    <row r="4973" spans="1:31" x14ac:dyDescent="0.25">
      <c r="A4973" s="6"/>
      <c r="B4973" s="7"/>
      <c r="C4973" s="7"/>
      <c r="D4973" s="6"/>
      <c r="E4973" s="6"/>
      <c r="F4973" s="6"/>
      <c r="G4973" s="6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E4973" s="6"/>
    </row>
    <row r="4974" spans="1:31" x14ac:dyDescent="0.25">
      <c r="A4974" s="6"/>
      <c r="B4974" s="7"/>
      <c r="C4974" s="7"/>
      <c r="D4974" s="6"/>
      <c r="E4974" s="6"/>
      <c r="F4974" s="6"/>
      <c r="G4974" s="6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E4974" s="6"/>
    </row>
    <row r="4975" spans="1:31" x14ac:dyDescent="0.25">
      <c r="A4975" s="6"/>
      <c r="B4975" s="7"/>
      <c r="C4975" s="7"/>
      <c r="D4975" s="6"/>
      <c r="E4975" s="6"/>
      <c r="F4975" s="6"/>
      <c r="G4975" s="6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E4975" s="6"/>
    </row>
    <row r="4976" spans="1:31" x14ac:dyDescent="0.25">
      <c r="A4976" s="6"/>
      <c r="B4976" s="7"/>
      <c r="C4976" s="7"/>
      <c r="D4976" s="6"/>
      <c r="E4976" s="6"/>
      <c r="F4976" s="6"/>
      <c r="G4976" s="6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E4976" s="6"/>
    </row>
    <row r="4977" spans="1:31" x14ac:dyDescent="0.25">
      <c r="A4977" s="6"/>
      <c r="B4977" s="7"/>
      <c r="C4977" s="7"/>
      <c r="D4977" s="6"/>
      <c r="E4977" s="6"/>
      <c r="F4977" s="6"/>
      <c r="G4977" s="6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E4977" s="6"/>
    </row>
    <row r="4978" spans="1:31" x14ac:dyDescent="0.25">
      <c r="A4978" s="6"/>
      <c r="B4978" s="7"/>
      <c r="C4978" s="7"/>
      <c r="D4978" s="6"/>
      <c r="E4978" s="6"/>
      <c r="F4978" s="6"/>
      <c r="G4978" s="6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E4978" s="6"/>
    </row>
    <row r="4979" spans="1:31" x14ac:dyDescent="0.25">
      <c r="A4979" s="6"/>
      <c r="B4979" s="7"/>
      <c r="C4979" s="7"/>
      <c r="D4979" s="6"/>
      <c r="E4979" s="6"/>
      <c r="F4979" s="6"/>
      <c r="G4979" s="6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E4979" s="6"/>
    </row>
    <row r="4980" spans="1:31" x14ac:dyDescent="0.25">
      <c r="A4980" s="6"/>
      <c r="B4980" s="7"/>
      <c r="C4980" s="7"/>
      <c r="D4980" s="6"/>
      <c r="E4980" s="6"/>
      <c r="F4980" s="6"/>
      <c r="G4980" s="6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E4980" s="6"/>
    </row>
    <row r="4981" spans="1:31" x14ac:dyDescent="0.25">
      <c r="A4981" s="6"/>
      <c r="B4981" s="7"/>
      <c r="C4981" s="7"/>
      <c r="D4981" s="6"/>
      <c r="E4981" s="6"/>
      <c r="F4981" s="6"/>
      <c r="G4981" s="6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E4981" s="6"/>
    </row>
    <row r="4982" spans="1:31" x14ac:dyDescent="0.25">
      <c r="A4982" s="6"/>
      <c r="B4982" s="7"/>
      <c r="C4982" s="7"/>
      <c r="D4982" s="6"/>
      <c r="E4982" s="6"/>
      <c r="F4982" s="6"/>
      <c r="G4982" s="6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E4982" s="6"/>
    </row>
    <row r="4983" spans="1:31" x14ac:dyDescent="0.25">
      <c r="A4983" s="6"/>
      <c r="B4983" s="7"/>
      <c r="C4983" s="7"/>
      <c r="D4983" s="6"/>
      <c r="E4983" s="6"/>
      <c r="F4983" s="6"/>
      <c r="G4983" s="6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E4983" s="6"/>
    </row>
    <row r="4984" spans="1:31" x14ac:dyDescent="0.25">
      <c r="A4984" s="6"/>
      <c r="B4984" s="7"/>
      <c r="C4984" s="7"/>
      <c r="D4984" s="6"/>
      <c r="E4984" s="6"/>
      <c r="F4984" s="6"/>
      <c r="G4984" s="6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E4984" s="6"/>
    </row>
    <row r="4985" spans="1:31" x14ac:dyDescent="0.25">
      <c r="A4985" s="6"/>
      <c r="B4985" s="7"/>
      <c r="C4985" s="7"/>
      <c r="D4985" s="6"/>
      <c r="E4985" s="6"/>
      <c r="F4985" s="6"/>
      <c r="G4985" s="6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E4985" s="6"/>
    </row>
    <row r="4986" spans="1:31" x14ac:dyDescent="0.25">
      <c r="A4986" s="6"/>
      <c r="B4986" s="7"/>
      <c r="C4986" s="7"/>
      <c r="D4986" s="6"/>
      <c r="E4986" s="6"/>
      <c r="F4986" s="6"/>
      <c r="G4986" s="6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E4986" s="6"/>
    </row>
    <row r="4987" spans="1:31" x14ac:dyDescent="0.25">
      <c r="A4987" s="6"/>
      <c r="B4987" s="7"/>
      <c r="C4987" s="7"/>
      <c r="D4987" s="6"/>
      <c r="E4987" s="6"/>
      <c r="F4987" s="6"/>
      <c r="G4987" s="6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E4987" s="6"/>
    </row>
    <row r="4988" spans="1:31" x14ac:dyDescent="0.25">
      <c r="A4988" s="6"/>
      <c r="B4988" s="7"/>
      <c r="C4988" s="7"/>
      <c r="D4988" s="6"/>
      <c r="E4988" s="6"/>
      <c r="F4988" s="6"/>
      <c r="G4988" s="6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E4988" s="6"/>
    </row>
    <row r="4989" spans="1:31" x14ac:dyDescent="0.25">
      <c r="A4989" s="6"/>
      <c r="B4989" s="7"/>
      <c r="C4989" s="7"/>
      <c r="D4989" s="6"/>
      <c r="E4989" s="6"/>
      <c r="F4989" s="6"/>
      <c r="G4989" s="6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E4989" s="6"/>
    </row>
    <row r="4990" spans="1:31" x14ac:dyDescent="0.25">
      <c r="A4990" s="6"/>
      <c r="B4990" s="7"/>
      <c r="C4990" s="7"/>
      <c r="D4990" s="6"/>
      <c r="E4990" s="6"/>
      <c r="F4990" s="6"/>
      <c r="G4990" s="6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E4990" s="6"/>
    </row>
    <row r="4991" spans="1:31" x14ac:dyDescent="0.25">
      <c r="A4991" s="6"/>
      <c r="B4991" s="7"/>
      <c r="C4991" s="7"/>
      <c r="D4991" s="6"/>
      <c r="E4991" s="6"/>
      <c r="F4991" s="6"/>
      <c r="G4991" s="6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E4991" s="6"/>
    </row>
    <row r="4992" spans="1:31" x14ac:dyDescent="0.25">
      <c r="A4992" s="6"/>
      <c r="B4992" s="7"/>
      <c r="C4992" s="7"/>
      <c r="D4992" s="6"/>
      <c r="E4992" s="6"/>
      <c r="F4992" s="6"/>
      <c r="G4992" s="6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E4992" s="6"/>
    </row>
    <row r="4993" spans="1:31" x14ac:dyDescent="0.25">
      <c r="A4993" s="6"/>
      <c r="B4993" s="7"/>
      <c r="C4993" s="7"/>
      <c r="D4993" s="6"/>
      <c r="E4993" s="6"/>
      <c r="F4993" s="6"/>
      <c r="G4993" s="6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E4993" s="6"/>
    </row>
    <row r="4994" spans="1:31" x14ac:dyDescent="0.25">
      <c r="A4994" s="6"/>
      <c r="B4994" s="7"/>
      <c r="C4994" s="7"/>
      <c r="D4994" s="6"/>
      <c r="E4994" s="6"/>
      <c r="F4994" s="6"/>
      <c r="G4994" s="6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E4994" s="6"/>
    </row>
    <row r="4995" spans="1:31" x14ac:dyDescent="0.25">
      <c r="A4995" s="6"/>
      <c r="B4995" s="7"/>
      <c r="C4995" s="7"/>
      <c r="D4995" s="6"/>
      <c r="E4995" s="6"/>
      <c r="F4995" s="6"/>
      <c r="G4995" s="6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E4995" s="6"/>
    </row>
    <row r="4996" spans="1:31" x14ac:dyDescent="0.25">
      <c r="A4996" s="6"/>
      <c r="B4996" s="7"/>
      <c r="C4996" s="7"/>
      <c r="D4996" s="6"/>
      <c r="E4996" s="6"/>
      <c r="F4996" s="6"/>
      <c r="G4996" s="6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E4996" s="6"/>
    </row>
    <row r="4997" spans="1:31" x14ac:dyDescent="0.25">
      <c r="A4997" s="6"/>
      <c r="B4997" s="7"/>
      <c r="C4997" s="7"/>
      <c r="D4997" s="6"/>
      <c r="E4997" s="6"/>
      <c r="F4997" s="6"/>
      <c r="G4997" s="6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E4997" s="6"/>
    </row>
    <row r="4998" spans="1:31" x14ac:dyDescent="0.25">
      <c r="A4998" s="6"/>
      <c r="B4998" s="7"/>
      <c r="C4998" s="7"/>
      <c r="D4998" s="6"/>
      <c r="E4998" s="6"/>
      <c r="F4998" s="6"/>
      <c r="G4998" s="6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E4998" s="6"/>
    </row>
    <row r="4999" spans="1:31" x14ac:dyDescent="0.25">
      <c r="A4999" s="6"/>
      <c r="B4999" s="7"/>
      <c r="C4999" s="7"/>
      <c r="D4999" s="6"/>
      <c r="E4999" s="6"/>
      <c r="F4999" s="6"/>
      <c r="G4999" s="6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E4999" s="6"/>
    </row>
    <row r="5000" spans="1:31" x14ac:dyDescent="0.25">
      <c r="A5000" s="6"/>
      <c r="B5000" s="7"/>
      <c r="C5000" s="7"/>
      <c r="D5000" s="6"/>
      <c r="E5000" s="6"/>
      <c r="F5000" s="6"/>
      <c r="G5000" s="6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E5000" s="6"/>
    </row>
    <row r="5001" spans="1:31" x14ac:dyDescent="0.25">
      <c r="A5001" s="6"/>
      <c r="B5001" s="7"/>
      <c r="C5001" s="7"/>
      <c r="D5001" s="6"/>
      <c r="E5001" s="6"/>
      <c r="F5001" s="6"/>
      <c r="G5001" s="6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E5001" s="6"/>
    </row>
    <row r="5002" spans="1:31" x14ac:dyDescent="0.25">
      <c r="A5002" s="6"/>
      <c r="B5002" s="7"/>
      <c r="C5002" s="7"/>
      <c r="D5002" s="6"/>
      <c r="E5002" s="6"/>
      <c r="F5002" s="6"/>
      <c r="G5002" s="6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E5002" s="6"/>
    </row>
    <row r="5003" spans="1:31" x14ac:dyDescent="0.25">
      <c r="A5003" s="6"/>
      <c r="B5003" s="7"/>
      <c r="C5003" s="7"/>
      <c r="D5003" s="6"/>
      <c r="E5003" s="6"/>
      <c r="F5003" s="6"/>
      <c r="G5003" s="6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E5003" s="6"/>
    </row>
    <row r="5004" spans="1:31" x14ac:dyDescent="0.25">
      <c r="A5004" s="6"/>
      <c r="B5004" s="7"/>
      <c r="C5004" s="7"/>
      <c r="D5004" s="6"/>
      <c r="E5004" s="6"/>
      <c r="F5004" s="6"/>
      <c r="G5004" s="6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E5004" s="6"/>
    </row>
    <row r="5005" spans="1:31" x14ac:dyDescent="0.25">
      <c r="A5005" s="6"/>
      <c r="B5005" s="7"/>
      <c r="C5005" s="7"/>
      <c r="D5005" s="6"/>
      <c r="E5005" s="6"/>
      <c r="F5005" s="6"/>
      <c r="G5005" s="6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E5005" s="6"/>
    </row>
    <row r="5006" spans="1:31" x14ac:dyDescent="0.25">
      <c r="A5006" s="6"/>
      <c r="B5006" s="7"/>
      <c r="C5006" s="7"/>
      <c r="D5006" s="6"/>
      <c r="E5006" s="6"/>
      <c r="F5006" s="6"/>
      <c r="G5006" s="6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E5006" s="6"/>
    </row>
    <row r="5007" spans="1:31" x14ac:dyDescent="0.25">
      <c r="A5007" s="6"/>
      <c r="B5007" s="7"/>
      <c r="C5007" s="7"/>
      <c r="D5007" s="6"/>
      <c r="E5007" s="6"/>
      <c r="F5007" s="6"/>
      <c r="G5007" s="6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E5007" s="6"/>
    </row>
    <row r="5008" spans="1:31" x14ac:dyDescent="0.25">
      <c r="A5008" s="6"/>
      <c r="B5008" s="7"/>
      <c r="C5008" s="7"/>
      <c r="D5008" s="6"/>
      <c r="E5008" s="6"/>
      <c r="F5008" s="6"/>
      <c r="G5008" s="6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E5008" s="6"/>
    </row>
    <row r="5009" spans="1:31" x14ac:dyDescent="0.25">
      <c r="A5009" s="6"/>
      <c r="B5009" s="7"/>
      <c r="C5009" s="7"/>
      <c r="D5009" s="6"/>
      <c r="E5009" s="6"/>
      <c r="F5009" s="6"/>
      <c r="G5009" s="6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E5009" s="6"/>
    </row>
    <row r="5010" spans="1:31" x14ac:dyDescent="0.25">
      <c r="A5010" s="6"/>
      <c r="B5010" s="7"/>
      <c r="C5010" s="7"/>
      <c r="D5010" s="6"/>
      <c r="E5010" s="6"/>
      <c r="F5010" s="6"/>
      <c r="G5010" s="6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E5010" s="6"/>
    </row>
    <row r="5011" spans="1:31" x14ac:dyDescent="0.25">
      <c r="A5011" s="6"/>
      <c r="B5011" s="7"/>
      <c r="C5011" s="7"/>
      <c r="D5011" s="6"/>
      <c r="E5011" s="6"/>
      <c r="F5011" s="6"/>
      <c r="G5011" s="6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E5011" s="6"/>
    </row>
    <row r="5012" spans="1:31" x14ac:dyDescent="0.25">
      <c r="A5012" s="6"/>
      <c r="B5012" s="7"/>
      <c r="C5012" s="7"/>
      <c r="D5012" s="6"/>
      <c r="E5012" s="6"/>
      <c r="F5012" s="6"/>
      <c r="G5012" s="6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E5012" s="6"/>
    </row>
    <row r="5013" spans="1:31" x14ac:dyDescent="0.25">
      <c r="A5013" s="6"/>
      <c r="B5013" s="7"/>
      <c r="C5013" s="7"/>
      <c r="D5013" s="6"/>
      <c r="E5013" s="6"/>
      <c r="F5013" s="6"/>
      <c r="G5013" s="6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E5013" s="6"/>
    </row>
    <row r="5014" spans="1:31" x14ac:dyDescent="0.25">
      <c r="A5014" s="6"/>
      <c r="B5014" s="7"/>
      <c r="C5014" s="7"/>
      <c r="D5014" s="6"/>
      <c r="E5014" s="6"/>
      <c r="F5014" s="6"/>
      <c r="G5014" s="6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E5014" s="6"/>
    </row>
    <row r="5015" spans="1:31" x14ac:dyDescent="0.25">
      <c r="A5015" s="6"/>
      <c r="B5015" s="7"/>
      <c r="C5015" s="7"/>
      <c r="D5015" s="6"/>
      <c r="E5015" s="6"/>
      <c r="F5015" s="6"/>
      <c r="G5015" s="6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E5015" s="6"/>
    </row>
    <row r="5016" spans="1:31" x14ac:dyDescent="0.25">
      <c r="A5016" s="6"/>
      <c r="B5016" s="7"/>
      <c r="C5016" s="7"/>
      <c r="D5016" s="6"/>
      <c r="E5016" s="6"/>
      <c r="F5016" s="6"/>
      <c r="G5016" s="6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E5016" s="6"/>
    </row>
    <row r="5017" spans="1:31" x14ac:dyDescent="0.25">
      <c r="A5017" s="6"/>
      <c r="B5017" s="7"/>
      <c r="C5017" s="7"/>
      <c r="D5017" s="6"/>
      <c r="E5017" s="6"/>
      <c r="F5017" s="6"/>
      <c r="G5017" s="6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E5017" s="6"/>
    </row>
    <row r="5018" spans="1:31" x14ac:dyDescent="0.25">
      <c r="A5018" s="6"/>
      <c r="B5018" s="7"/>
      <c r="C5018" s="7"/>
      <c r="D5018" s="6"/>
      <c r="E5018" s="6"/>
      <c r="F5018" s="6"/>
      <c r="G5018" s="6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E5018" s="6"/>
    </row>
    <row r="5019" spans="1:31" x14ac:dyDescent="0.25">
      <c r="A5019" s="6"/>
      <c r="B5019" s="7"/>
      <c r="C5019" s="7"/>
      <c r="D5019" s="6"/>
      <c r="E5019" s="6"/>
      <c r="F5019" s="6"/>
      <c r="G5019" s="6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E5019" s="6"/>
    </row>
    <row r="5020" spans="1:31" x14ac:dyDescent="0.25">
      <c r="A5020" s="6"/>
      <c r="B5020" s="7"/>
      <c r="C5020" s="7"/>
      <c r="D5020" s="6"/>
      <c r="E5020" s="6"/>
      <c r="F5020" s="6"/>
      <c r="G5020" s="6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E5020" s="6"/>
    </row>
    <row r="5021" spans="1:31" x14ac:dyDescent="0.25">
      <c r="A5021" s="6"/>
      <c r="B5021" s="7"/>
      <c r="C5021" s="7"/>
      <c r="D5021" s="6"/>
      <c r="E5021" s="6"/>
      <c r="F5021" s="6"/>
      <c r="G5021" s="6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E5021" s="6"/>
    </row>
    <row r="5022" spans="1:31" x14ac:dyDescent="0.25">
      <c r="A5022" s="6"/>
      <c r="B5022" s="7"/>
      <c r="C5022" s="7"/>
      <c r="D5022" s="6"/>
      <c r="E5022" s="6"/>
      <c r="F5022" s="6"/>
      <c r="G5022" s="6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E5022" s="6"/>
    </row>
    <row r="5023" spans="1:31" x14ac:dyDescent="0.25">
      <c r="A5023" s="6"/>
      <c r="B5023" s="7"/>
      <c r="C5023" s="7"/>
      <c r="D5023" s="6"/>
      <c r="E5023" s="6"/>
      <c r="F5023" s="6"/>
      <c r="G5023" s="6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E5023" s="6"/>
    </row>
    <row r="5024" spans="1:31" x14ac:dyDescent="0.25">
      <c r="A5024" s="6"/>
      <c r="B5024" s="7"/>
      <c r="C5024" s="7"/>
      <c r="D5024" s="6"/>
      <c r="E5024" s="6"/>
      <c r="F5024" s="6"/>
      <c r="G5024" s="6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E5024" s="6"/>
    </row>
    <row r="5025" spans="1:31" x14ac:dyDescent="0.25">
      <c r="A5025" s="6"/>
      <c r="B5025" s="7"/>
      <c r="C5025" s="7"/>
      <c r="D5025" s="6"/>
      <c r="E5025" s="6"/>
      <c r="F5025" s="6"/>
      <c r="G5025" s="6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E5025" s="6"/>
    </row>
    <row r="5026" spans="1:31" x14ac:dyDescent="0.25">
      <c r="A5026" s="6"/>
      <c r="B5026" s="7"/>
      <c r="C5026" s="7"/>
      <c r="D5026" s="6"/>
      <c r="E5026" s="6"/>
      <c r="F5026" s="6"/>
      <c r="G5026" s="6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E5026" s="6"/>
    </row>
    <row r="5027" spans="1:31" x14ac:dyDescent="0.25">
      <c r="A5027" s="6"/>
      <c r="B5027" s="7"/>
      <c r="C5027" s="7"/>
      <c r="D5027" s="6"/>
      <c r="E5027" s="6"/>
      <c r="F5027" s="6"/>
      <c r="G5027" s="6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E5027" s="6"/>
    </row>
    <row r="5028" spans="1:31" x14ac:dyDescent="0.25">
      <c r="A5028" s="6"/>
      <c r="B5028" s="7"/>
      <c r="C5028" s="7"/>
      <c r="D5028" s="6"/>
      <c r="E5028" s="6"/>
      <c r="F5028" s="6"/>
      <c r="G5028" s="6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E5028" s="6"/>
    </row>
    <row r="5029" spans="1:31" x14ac:dyDescent="0.25">
      <c r="A5029" s="6"/>
      <c r="B5029" s="7"/>
      <c r="C5029" s="7"/>
      <c r="D5029" s="6"/>
      <c r="E5029" s="6"/>
      <c r="F5029" s="6"/>
      <c r="G5029" s="6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E5029" s="6"/>
    </row>
    <row r="5030" spans="1:31" x14ac:dyDescent="0.25">
      <c r="A5030" s="6"/>
      <c r="B5030" s="7"/>
      <c r="C5030" s="7"/>
      <c r="D5030" s="6"/>
      <c r="E5030" s="6"/>
      <c r="F5030" s="6"/>
      <c r="G5030" s="6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E5030" s="6"/>
    </row>
    <row r="5031" spans="1:31" x14ac:dyDescent="0.25">
      <c r="A5031" s="6"/>
      <c r="B5031" s="7"/>
      <c r="C5031" s="7"/>
      <c r="D5031" s="6"/>
      <c r="E5031" s="6"/>
      <c r="F5031" s="6"/>
      <c r="G5031" s="6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E5031" s="6"/>
    </row>
    <row r="5032" spans="1:31" x14ac:dyDescent="0.25">
      <c r="A5032" s="6"/>
      <c r="B5032" s="7"/>
      <c r="C5032" s="7"/>
      <c r="D5032" s="6"/>
      <c r="E5032" s="6"/>
      <c r="F5032" s="6"/>
      <c r="G5032" s="6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E5032" s="6"/>
    </row>
    <row r="5033" spans="1:31" x14ac:dyDescent="0.25">
      <c r="A5033" s="6"/>
      <c r="B5033" s="7"/>
      <c r="C5033" s="7"/>
      <c r="D5033" s="6"/>
      <c r="E5033" s="6"/>
      <c r="F5033" s="6"/>
      <c r="G5033" s="6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E5033" s="6"/>
    </row>
    <row r="5034" spans="1:31" x14ac:dyDescent="0.25">
      <c r="A5034" s="6"/>
      <c r="B5034" s="7"/>
      <c r="C5034" s="7"/>
      <c r="D5034" s="6"/>
      <c r="E5034" s="6"/>
      <c r="F5034" s="6"/>
      <c r="G5034" s="6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E5034" s="6"/>
    </row>
    <row r="5035" spans="1:31" x14ac:dyDescent="0.25">
      <c r="A5035" s="6"/>
      <c r="B5035" s="7"/>
      <c r="C5035" s="7"/>
      <c r="D5035" s="6"/>
      <c r="E5035" s="6"/>
      <c r="F5035" s="6"/>
      <c r="G5035" s="6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E5035" s="6"/>
    </row>
    <row r="5036" spans="1:31" x14ac:dyDescent="0.25">
      <c r="A5036" s="6"/>
      <c r="B5036" s="7"/>
      <c r="C5036" s="7"/>
      <c r="D5036" s="6"/>
      <c r="E5036" s="6"/>
      <c r="F5036" s="6"/>
      <c r="G5036" s="6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E5036" s="6"/>
    </row>
    <row r="5037" spans="1:31" x14ac:dyDescent="0.25">
      <c r="A5037" s="6"/>
      <c r="B5037" s="7"/>
      <c r="C5037" s="7"/>
      <c r="D5037" s="6"/>
      <c r="E5037" s="6"/>
      <c r="F5037" s="6"/>
      <c r="G5037" s="6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E5037" s="6"/>
    </row>
    <row r="5038" spans="1:31" x14ac:dyDescent="0.25">
      <c r="A5038" s="6"/>
      <c r="B5038" s="7"/>
      <c r="C5038" s="7"/>
      <c r="D5038" s="6"/>
      <c r="E5038" s="6"/>
      <c r="F5038" s="6"/>
      <c r="G5038" s="6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E5038" s="6"/>
    </row>
    <row r="5039" spans="1:31" x14ac:dyDescent="0.25">
      <c r="A5039" s="6"/>
      <c r="B5039" s="7"/>
      <c r="C5039" s="7"/>
      <c r="D5039" s="6"/>
      <c r="E5039" s="6"/>
      <c r="F5039" s="6"/>
      <c r="G5039" s="6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E5039" s="6"/>
    </row>
    <row r="5040" spans="1:31" x14ac:dyDescent="0.25">
      <c r="A5040" s="6"/>
      <c r="B5040" s="7"/>
      <c r="C5040" s="7"/>
      <c r="D5040" s="6"/>
      <c r="E5040" s="6"/>
      <c r="F5040" s="6"/>
      <c r="G5040" s="6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E5040" s="6"/>
    </row>
    <row r="5041" spans="1:31" x14ac:dyDescent="0.25">
      <c r="A5041" s="6"/>
      <c r="B5041" s="7"/>
      <c r="C5041" s="7"/>
      <c r="D5041" s="6"/>
      <c r="E5041" s="6"/>
      <c r="F5041" s="6"/>
      <c r="G5041" s="6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E5041" s="6"/>
    </row>
    <row r="5042" spans="1:31" x14ac:dyDescent="0.25">
      <c r="A5042" s="6"/>
      <c r="B5042" s="7"/>
      <c r="C5042" s="7"/>
      <c r="D5042" s="6"/>
      <c r="E5042" s="6"/>
      <c r="F5042" s="6"/>
      <c r="G5042" s="6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E5042" s="6"/>
    </row>
    <row r="5043" spans="1:31" x14ac:dyDescent="0.25">
      <c r="A5043" s="6"/>
      <c r="B5043" s="7"/>
      <c r="C5043" s="7"/>
      <c r="D5043" s="6"/>
      <c r="E5043" s="6"/>
      <c r="F5043" s="6"/>
      <c r="G5043" s="6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E5043" s="6"/>
    </row>
    <row r="5044" spans="1:31" x14ac:dyDescent="0.25">
      <c r="A5044" s="6"/>
      <c r="B5044" s="7"/>
      <c r="C5044" s="7"/>
      <c r="D5044" s="6"/>
      <c r="E5044" s="6"/>
      <c r="F5044" s="6"/>
      <c r="G5044" s="6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E5044" s="6"/>
    </row>
    <row r="5045" spans="1:31" x14ac:dyDescent="0.25">
      <c r="A5045" s="6"/>
      <c r="B5045" s="7"/>
      <c r="C5045" s="7"/>
      <c r="D5045" s="6"/>
      <c r="E5045" s="6"/>
      <c r="F5045" s="6"/>
      <c r="G5045" s="6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E5045" s="6"/>
    </row>
    <row r="5046" spans="1:31" x14ac:dyDescent="0.25">
      <c r="A5046" s="6"/>
      <c r="B5046" s="7"/>
      <c r="C5046" s="7"/>
      <c r="D5046" s="6"/>
      <c r="E5046" s="6"/>
      <c r="F5046" s="6"/>
      <c r="G5046" s="6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E5046" s="6"/>
    </row>
    <row r="5047" spans="1:31" x14ac:dyDescent="0.25">
      <c r="A5047" s="6"/>
      <c r="B5047" s="7"/>
      <c r="C5047" s="7"/>
      <c r="D5047" s="6"/>
      <c r="E5047" s="6"/>
      <c r="F5047" s="6"/>
      <c r="G5047" s="6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E5047" s="6"/>
    </row>
    <row r="5048" spans="1:31" x14ac:dyDescent="0.25">
      <c r="A5048" s="6"/>
      <c r="B5048" s="7"/>
      <c r="C5048" s="7"/>
      <c r="D5048" s="6"/>
      <c r="E5048" s="6"/>
      <c r="F5048" s="6"/>
      <c r="G5048" s="6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E5048" s="6"/>
    </row>
    <row r="5049" spans="1:31" x14ac:dyDescent="0.25">
      <c r="A5049" s="6"/>
      <c r="B5049" s="7"/>
      <c r="C5049" s="7"/>
      <c r="D5049" s="6"/>
      <c r="E5049" s="6"/>
      <c r="F5049" s="6"/>
      <c r="G5049" s="6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E5049" s="6"/>
    </row>
    <row r="5050" spans="1:31" x14ac:dyDescent="0.25">
      <c r="A5050" s="6"/>
      <c r="B5050" s="7"/>
      <c r="C5050" s="7"/>
      <c r="D5050" s="6"/>
      <c r="E5050" s="6"/>
      <c r="F5050" s="6"/>
      <c r="G5050" s="6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E5050" s="6"/>
    </row>
    <row r="5051" spans="1:31" x14ac:dyDescent="0.25">
      <c r="A5051" s="6"/>
      <c r="B5051" s="7"/>
      <c r="C5051" s="7"/>
      <c r="D5051" s="6"/>
      <c r="E5051" s="6"/>
      <c r="F5051" s="6"/>
      <c r="G5051" s="6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E5051" s="6"/>
    </row>
    <row r="5052" spans="1:31" x14ac:dyDescent="0.25">
      <c r="A5052" s="6"/>
      <c r="B5052" s="7"/>
      <c r="C5052" s="7"/>
      <c r="D5052" s="6"/>
      <c r="E5052" s="6"/>
      <c r="F5052" s="6"/>
      <c r="G5052" s="6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E5052" s="6"/>
    </row>
    <row r="5053" spans="1:31" x14ac:dyDescent="0.25">
      <c r="A5053" s="6"/>
      <c r="B5053" s="7"/>
      <c r="C5053" s="7"/>
      <c r="D5053" s="6"/>
      <c r="E5053" s="6"/>
      <c r="F5053" s="6"/>
      <c r="G5053" s="6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E5053" s="6"/>
    </row>
    <row r="5054" spans="1:31" x14ac:dyDescent="0.25">
      <c r="A5054" s="6"/>
      <c r="B5054" s="7"/>
      <c r="C5054" s="7"/>
      <c r="D5054" s="6"/>
      <c r="E5054" s="6"/>
      <c r="F5054" s="6"/>
      <c r="G5054" s="6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E5054" s="6"/>
    </row>
    <row r="5055" spans="1:31" x14ac:dyDescent="0.25">
      <c r="A5055" s="6"/>
      <c r="B5055" s="7"/>
      <c r="C5055" s="7"/>
      <c r="D5055" s="6"/>
      <c r="E5055" s="6"/>
      <c r="F5055" s="6"/>
      <c r="G5055" s="6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E5055" s="6"/>
    </row>
    <row r="5056" spans="1:31" x14ac:dyDescent="0.25">
      <c r="A5056" s="6"/>
      <c r="B5056" s="7"/>
      <c r="C5056" s="7"/>
      <c r="D5056" s="6"/>
      <c r="E5056" s="6"/>
      <c r="F5056" s="6"/>
      <c r="G5056" s="6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E5056" s="6"/>
    </row>
    <row r="5057" spans="1:31" x14ac:dyDescent="0.25">
      <c r="A5057" s="6"/>
      <c r="B5057" s="7"/>
      <c r="C5057" s="7"/>
      <c r="D5057" s="6"/>
      <c r="E5057" s="6"/>
      <c r="F5057" s="6"/>
      <c r="G5057" s="6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E5057" s="6"/>
    </row>
    <row r="5058" spans="1:31" x14ac:dyDescent="0.25">
      <c r="A5058" s="6"/>
      <c r="B5058" s="7"/>
      <c r="C5058" s="7"/>
      <c r="D5058" s="6"/>
      <c r="E5058" s="6"/>
      <c r="F5058" s="6"/>
      <c r="G5058" s="6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E5058" s="6"/>
    </row>
    <row r="5059" spans="1:31" x14ac:dyDescent="0.25">
      <c r="A5059" s="6"/>
      <c r="B5059" s="7"/>
      <c r="C5059" s="7"/>
      <c r="D5059" s="6"/>
      <c r="E5059" s="6"/>
      <c r="F5059" s="6"/>
      <c r="G5059" s="6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E5059" s="6"/>
    </row>
    <row r="5060" spans="1:31" x14ac:dyDescent="0.25">
      <c r="A5060" s="6"/>
      <c r="B5060" s="7"/>
      <c r="C5060" s="7"/>
      <c r="D5060" s="6"/>
      <c r="E5060" s="6"/>
      <c r="F5060" s="6"/>
      <c r="G5060" s="6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E5060" s="6"/>
    </row>
    <row r="5061" spans="1:31" x14ac:dyDescent="0.25">
      <c r="A5061" s="6"/>
      <c r="B5061" s="7"/>
      <c r="C5061" s="7"/>
      <c r="D5061" s="6"/>
      <c r="E5061" s="6"/>
      <c r="F5061" s="6"/>
      <c r="G5061" s="6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E5061" s="6"/>
    </row>
    <row r="5062" spans="1:31" x14ac:dyDescent="0.25">
      <c r="A5062" s="6"/>
      <c r="B5062" s="7"/>
      <c r="C5062" s="7"/>
      <c r="D5062" s="6"/>
      <c r="E5062" s="6"/>
      <c r="F5062" s="6"/>
      <c r="G5062" s="6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E5062" s="6"/>
    </row>
    <row r="5063" spans="1:31" x14ac:dyDescent="0.25">
      <c r="A5063" s="6"/>
      <c r="B5063" s="7"/>
      <c r="C5063" s="7"/>
      <c r="D5063" s="6"/>
      <c r="E5063" s="6"/>
      <c r="F5063" s="6"/>
      <c r="G5063" s="6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E5063" s="6"/>
    </row>
    <row r="5064" spans="1:31" x14ac:dyDescent="0.25">
      <c r="A5064" s="6"/>
      <c r="B5064" s="7"/>
      <c r="C5064" s="7"/>
      <c r="D5064" s="6"/>
      <c r="E5064" s="6"/>
      <c r="F5064" s="6"/>
      <c r="G5064" s="6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E5064" s="6"/>
    </row>
    <row r="5065" spans="1:31" x14ac:dyDescent="0.25">
      <c r="A5065" s="6"/>
      <c r="B5065" s="7"/>
      <c r="C5065" s="7"/>
      <c r="D5065" s="6"/>
      <c r="E5065" s="6"/>
      <c r="F5065" s="6"/>
      <c r="G5065" s="6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E5065" s="6"/>
    </row>
    <row r="5066" spans="1:31" x14ac:dyDescent="0.25">
      <c r="A5066" s="6"/>
      <c r="B5066" s="7"/>
      <c r="C5066" s="7"/>
      <c r="D5066" s="6"/>
      <c r="E5066" s="6"/>
      <c r="F5066" s="6"/>
      <c r="G5066" s="6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E5066" s="6"/>
    </row>
    <row r="5067" spans="1:31" x14ac:dyDescent="0.25">
      <c r="A5067" s="6"/>
      <c r="B5067" s="7"/>
      <c r="C5067" s="7"/>
      <c r="D5067" s="6"/>
      <c r="E5067" s="6"/>
      <c r="F5067" s="6"/>
      <c r="G5067" s="6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E5067" s="6"/>
    </row>
    <row r="5068" spans="1:31" x14ac:dyDescent="0.25">
      <c r="A5068" s="6"/>
      <c r="B5068" s="7"/>
      <c r="C5068" s="7"/>
      <c r="D5068" s="6"/>
      <c r="E5068" s="6"/>
      <c r="F5068" s="6"/>
      <c r="G5068" s="6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E5068" s="6"/>
    </row>
    <row r="5069" spans="1:31" x14ac:dyDescent="0.25">
      <c r="A5069" s="6"/>
      <c r="B5069" s="7"/>
      <c r="C5069" s="7"/>
      <c r="D5069" s="6"/>
      <c r="E5069" s="6"/>
      <c r="F5069" s="6"/>
      <c r="G5069" s="6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E5069" s="6"/>
    </row>
    <row r="5070" spans="1:31" x14ac:dyDescent="0.25">
      <c r="A5070" s="6"/>
      <c r="B5070" s="7"/>
      <c r="C5070" s="7"/>
      <c r="D5070" s="6"/>
      <c r="E5070" s="6"/>
      <c r="F5070" s="6"/>
      <c r="G5070" s="6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E5070" s="6"/>
    </row>
    <row r="5071" spans="1:31" x14ac:dyDescent="0.25">
      <c r="A5071" s="6"/>
      <c r="B5071" s="7"/>
      <c r="C5071" s="7"/>
      <c r="D5071" s="6"/>
      <c r="E5071" s="6"/>
      <c r="F5071" s="6"/>
      <c r="G5071" s="6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E5071" s="6"/>
    </row>
    <row r="5072" spans="1:31" x14ac:dyDescent="0.25">
      <c r="A5072" s="6"/>
      <c r="B5072" s="7"/>
      <c r="C5072" s="7"/>
      <c r="D5072" s="6"/>
      <c r="E5072" s="6"/>
      <c r="F5072" s="6"/>
      <c r="G5072" s="6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E5072" s="6"/>
    </row>
    <row r="5073" spans="1:31" x14ac:dyDescent="0.25">
      <c r="A5073" s="6"/>
      <c r="B5073" s="7"/>
      <c r="C5073" s="7"/>
      <c r="D5073" s="6"/>
      <c r="E5073" s="6"/>
      <c r="F5073" s="6"/>
      <c r="G5073" s="6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E5073" s="6"/>
    </row>
    <row r="5074" spans="1:31" x14ac:dyDescent="0.25">
      <c r="A5074" s="6"/>
      <c r="B5074" s="7"/>
      <c r="C5074" s="7"/>
      <c r="D5074" s="6"/>
      <c r="E5074" s="6"/>
      <c r="F5074" s="6"/>
      <c r="G5074" s="6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E5074" s="6"/>
    </row>
    <row r="5075" spans="1:31" x14ac:dyDescent="0.25">
      <c r="A5075" s="6"/>
      <c r="B5075" s="7"/>
      <c r="C5075" s="7"/>
      <c r="D5075" s="6"/>
      <c r="E5075" s="6"/>
      <c r="F5075" s="6"/>
      <c r="G5075" s="6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E5075" s="6"/>
    </row>
    <row r="5076" spans="1:31" x14ac:dyDescent="0.25">
      <c r="A5076" s="6"/>
      <c r="B5076" s="7"/>
      <c r="C5076" s="7"/>
      <c r="D5076" s="6"/>
      <c r="E5076" s="6"/>
      <c r="F5076" s="6"/>
      <c r="G5076" s="6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E5076" s="6"/>
    </row>
    <row r="5077" spans="1:31" x14ac:dyDescent="0.25">
      <c r="A5077" s="6"/>
      <c r="B5077" s="7"/>
      <c r="C5077" s="7"/>
      <c r="D5077" s="6"/>
      <c r="E5077" s="6"/>
      <c r="F5077" s="6"/>
      <c r="G5077" s="6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E5077" s="6"/>
    </row>
    <row r="5078" spans="1:31" x14ac:dyDescent="0.25">
      <c r="A5078" s="6"/>
      <c r="B5078" s="7"/>
      <c r="C5078" s="7"/>
      <c r="D5078" s="6"/>
      <c r="E5078" s="6"/>
      <c r="F5078" s="6"/>
      <c r="G5078" s="6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E5078" s="6"/>
    </row>
    <row r="5079" spans="1:31" x14ac:dyDescent="0.25">
      <c r="A5079" s="6"/>
      <c r="B5079" s="7"/>
      <c r="C5079" s="7"/>
      <c r="D5079" s="6"/>
      <c r="E5079" s="6"/>
      <c r="F5079" s="6"/>
      <c r="G5079" s="6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E5079" s="6"/>
    </row>
    <row r="5080" spans="1:31" x14ac:dyDescent="0.25">
      <c r="A5080" s="6"/>
      <c r="B5080" s="7"/>
      <c r="C5080" s="7"/>
      <c r="D5080" s="6"/>
      <c r="E5080" s="6"/>
      <c r="F5080" s="6"/>
      <c r="G5080" s="6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E5080" s="6"/>
    </row>
    <row r="5081" spans="1:31" x14ac:dyDescent="0.25">
      <c r="A5081" s="6"/>
      <c r="B5081" s="7"/>
      <c r="C5081" s="7"/>
      <c r="D5081" s="6"/>
      <c r="E5081" s="6"/>
      <c r="F5081" s="6"/>
      <c r="G5081" s="6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E5081" s="6"/>
    </row>
    <row r="5082" spans="1:31" x14ac:dyDescent="0.25">
      <c r="A5082" s="6"/>
      <c r="B5082" s="7"/>
      <c r="C5082" s="7"/>
      <c r="D5082" s="6"/>
      <c r="E5082" s="6"/>
      <c r="F5082" s="6"/>
      <c r="G5082" s="6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E5082" s="6"/>
    </row>
    <row r="5083" spans="1:31" x14ac:dyDescent="0.25">
      <c r="A5083" s="6"/>
      <c r="B5083" s="7"/>
      <c r="C5083" s="7"/>
      <c r="D5083" s="6"/>
      <c r="E5083" s="6"/>
      <c r="F5083" s="6"/>
      <c r="G5083" s="6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E5083" s="6"/>
    </row>
    <row r="5084" spans="1:31" x14ac:dyDescent="0.25">
      <c r="A5084" s="6"/>
      <c r="B5084" s="7"/>
      <c r="C5084" s="7"/>
      <c r="D5084" s="6"/>
      <c r="E5084" s="6"/>
      <c r="F5084" s="6"/>
      <c r="G5084" s="6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E5084" s="6"/>
    </row>
    <row r="5085" spans="1:31" x14ac:dyDescent="0.25">
      <c r="A5085" s="6"/>
      <c r="B5085" s="7"/>
      <c r="C5085" s="7"/>
      <c r="D5085" s="6"/>
      <c r="E5085" s="6"/>
      <c r="F5085" s="6"/>
      <c r="G5085" s="6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E5085" s="6"/>
    </row>
    <row r="5086" spans="1:31" x14ac:dyDescent="0.25">
      <c r="A5086" s="6"/>
      <c r="B5086" s="7"/>
      <c r="C5086" s="7"/>
      <c r="D5086" s="6"/>
      <c r="E5086" s="6"/>
      <c r="F5086" s="6"/>
      <c r="G5086" s="6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E5086" s="6"/>
    </row>
    <row r="5087" spans="1:31" x14ac:dyDescent="0.25">
      <c r="A5087" s="6"/>
      <c r="B5087" s="7"/>
      <c r="C5087" s="7"/>
      <c r="D5087" s="6"/>
      <c r="E5087" s="6"/>
      <c r="F5087" s="6"/>
      <c r="G5087" s="6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E5087" s="6"/>
    </row>
    <row r="5088" spans="1:31" x14ac:dyDescent="0.25">
      <c r="A5088" s="6"/>
      <c r="B5088" s="7"/>
      <c r="C5088" s="7"/>
      <c r="D5088" s="6"/>
      <c r="E5088" s="6"/>
      <c r="F5088" s="6"/>
      <c r="G5088" s="6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E5088" s="6"/>
    </row>
    <row r="5089" spans="1:31" x14ac:dyDescent="0.25">
      <c r="A5089" s="6"/>
      <c r="B5089" s="7"/>
      <c r="C5089" s="7"/>
      <c r="D5089" s="6"/>
      <c r="E5089" s="6"/>
      <c r="F5089" s="6"/>
      <c r="G5089" s="6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E5089" s="6"/>
    </row>
    <row r="5090" spans="1:31" x14ac:dyDescent="0.25">
      <c r="A5090" s="6"/>
      <c r="B5090" s="7"/>
      <c r="C5090" s="7"/>
      <c r="D5090" s="6"/>
      <c r="E5090" s="6"/>
      <c r="F5090" s="6"/>
      <c r="G5090" s="6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E5090" s="6"/>
    </row>
    <row r="5091" spans="1:31" x14ac:dyDescent="0.25">
      <c r="A5091" s="6"/>
      <c r="B5091" s="7"/>
      <c r="C5091" s="7"/>
      <c r="D5091" s="6"/>
      <c r="E5091" s="6"/>
      <c r="F5091" s="6"/>
      <c r="G5091" s="6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E5091" s="6"/>
    </row>
    <row r="5092" spans="1:31" x14ac:dyDescent="0.25">
      <c r="A5092" s="6"/>
      <c r="B5092" s="7"/>
      <c r="C5092" s="7"/>
      <c r="D5092" s="6"/>
      <c r="E5092" s="6"/>
      <c r="F5092" s="6"/>
      <c r="G5092" s="6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E5092" s="6"/>
    </row>
    <row r="5093" spans="1:31" x14ac:dyDescent="0.25">
      <c r="A5093" s="6"/>
      <c r="B5093" s="7"/>
      <c r="C5093" s="7"/>
      <c r="D5093" s="6"/>
      <c r="E5093" s="6"/>
      <c r="F5093" s="6"/>
      <c r="G5093" s="6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E5093" s="6"/>
    </row>
    <row r="5094" spans="1:31" x14ac:dyDescent="0.25">
      <c r="A5094" s="6"/>
      <c r="B5094" s="7"/>
      <c r="C5094" s="7"/>
      <c r="D5094" s="6"/>
      <c r="E5094" s="6"/>
      <c r="F5094" s="6"/>
      <c r="G5094" s="6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E5094" s="6"/>
    </row>
    <row r="5095" spans="1:31" x14ac:dyDescent="0.25">
      <c r="A5095" s="6"/>
      <c r="B5095" s="7"/>
      <c r="C5095" s="7"/>
      <c r="D5095" s="6"/>
      <c r="E5095" s="6"/>
      <c r="F5095" s="6"/>
      <c r="G5095" s="6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E5095" s="6"/>
    </row>
    <row r="5096" spans="1:31" x14ac:dyDescent="0.25">
      <c r="A5096" s="6"/>
      <c r="B5096" s="7"/>
      <c r="C5096" s="7"/>
      <c r="D5096" s="6"/>
      <c r="E5096" s="6"/>
      <c r="F5096" s="6"/>
      <c r="G5096" s="6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E5096" s="6"/>
    </row>
    <row r="5097" spans="1:31" x14ac:dyDescent="0.25">
      <c r="A5097" s="6"/>
      <c r="B5097" s="7"/>
      <c r="C5097" s="7"/>
      <c r="D5097" s="6"/>
      <c r="E5097" s="6"/>
      <c r="F5097" s="6"/>
      <c r="G5097" s="6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E5097" s="6"/>
    </row>
    <row r="5098" spans="1:31" x14ac:dyDescent="0.25">
      <c r="A5098" s="6"/>
      <c r="B5098" s="7"/>
      <c r="C5098" s="7"/>
      <c r="D5098" s="6"/>
      <c r="E5098" s="6"/>
      <c r="F5098" s="6"/>
      <c r="G5098" s="6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E5098" s="6"/>
    </row>
    <row r="5099" spans="1:31" x14ac:dyDescent="0.25">
      <c r="A5099" s="6"/>
      <c r="B5099" s="7"/>
      <c r="C5099" s="7"/>
      <c r="D5099" s="6"/>
      <c r="E5099" s="6"/>
      <c r="F5099" s="6"/>
      <c r="G5099" s="6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E5099" s="6"/>
    </row>
    <row r="5100" spans="1:31" x14ac:dyDescent="0.25">
      <c r="A5100" s="6"/>
      <c r="B5100" s="7"/>
      <c r="C5100" s="7"/>
      <c r="D5100" s="6"/>
      <c r="E5100" s="6"/>
      <c r="F5100" s="6"/>
      <c r="G5100" s="6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E5100" s="6"/>
    </row>
    <row r="5101" spans="1:31" x14ac:dyDescent="0.25">
      <c r="A5101" s="6"/>
      <c r="B5101" s="7"/>
      <c r="C5101" s="7"/>
      <c r="D5101" s="6"/>
      <c r="E5101" s="6"/>
      <c r="F5101" s="6"/>
      <c r="G5101" s="6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E5101" s="6"/>
    </row>
    <row r="5102" spans="1:31" x14ac:dyDescent="0.25">
      <c r="A5102" s="6"/>
      <c r="B5102" s="7"/>
      <c r="C5102" s="7"/>
      <c r="D5102" s="6"/>
      <c r="E5102" s="6"/>
      <c r="F5102" s="6"/>
      <c r="G5102" s="6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E5102" s="6"/>
    </row>
    <row r="5103" spans="1:31" x14ac:dyDescent="0.25">
      <c r="A5103" s="6"/>
      <c r="B5103" s="7"/>
      <c r="C5103" s="7"/>
      <c r="D5103" s="6"/>
      <c r="E5103" s="6"/>
      <c r="F5103" s="6"/>
      <c r="G5103" s="6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E5103" s="6"/>
    </row>
    <row r="5104" spans="1:31" x14ac:dyDescent="0.25">
      <c r="A5104" s="6"/>
      <c r="B5104" s="7"/>
      <c r="C5104" s="7"/>
      <c r="D5104" s="6"/>
      <c r="E5104" s="6"/>
      <c r="F5104" s="6"/>
      <c r="G5104" s="6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E5104" s="6"/>
    </row>
    <row r="5105" spans="1:31" x14ac:dyDescent="0.25">
      <c r="A5105" s="6"/>
      <c r="B5105" s="7"/>
      <c r="C5105" s="7"/>
      <c r="D5105" s="6"/>
      <c r="E5105" s="6"/>
      <c r="F5105" s="6"/>
      <c r="G5105" s="6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E5105" s="6"/>
    </row>
    <row r="5106" spans="1:31" x14ac:dyDescent="0.25">
      <c r="A5106" s="6"/>
      <c r="B5106" s="7"/>
      <c r="C5106" s="7"/>
      <c r="D5106" s="6"/>
      <c r="E5106" s="6"/>
      <c r="F5106" s="6"/>
      <c r="G5106" s="6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E5106" s="6"/>
    </row>
    <row r="5107" spans="1:31" x14ac:dyDescent="0.25">
      <c r="A5107" s="6"/>
      <c r="B5107" s="7"/>
      <c r="C5107" s="7"/>
      <c r="D5107" s="6"/>
      <c r="E5107" s="6"/>
      <c r="F5107" s="6"/>
      <c r="G5107" s="6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E5107" s="6"/>
    </row>
    <row r="5108" spans="1:31" x14ac:dyDescent="0.25">
      <c r="A5108" s="6"/>
      <c r="B5108" s="7"/>
      <c r="C5108" s="7"/>
      <c r="D5108" s="6"/>
      <c r="E5108" s="6"/>
      <c r="F5108" s="6"/>
      <c r="G5108" s="6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E5108" s="6"/>
    </row>
    <row r="5109" spans="1:31" x14ac:dyDescent="0.25">
      <c r="A5109" s="6"/>
      <c r="B5109" s="7"/>
      <c r="C5109" s="7"/>
      <c r="D5109" s="6"/>
      <c r="E5109" s="6"/>
      <c r="F5109" s="6"/>
      <c r="G5109" s="6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E5109" s="6"/>
    </row>
    <row r="5110" spans="1:31" x14ac:dyDescent="0.25">
      <c r="A5110" s="6"/>
      <c r="B5110" s="7"/>
      <c r="C5110" s="7"/>
      <c r="D5110" s="6"/>
      <c r="E5110" s="6"/>
      <c r="F5110" s="6"/>
      <c r="G5110" s="6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E5110" s="6"/>
    </row>
    <row r="5111" spans="1:31" x14ac:dyDescent="0.25">
      <c r="A5111" s="6"/>
      <c r="B5111" s="7"/>
      <c r="C5111" s="7"/>
      <c r="D5111" s="6"/>
      <c r="E5111" s="6"/>
      <c r="F5111" s="6"/>
      <c r="G5111" s="6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E5111" s="6"/>
    </row>
    <row r="5112" spans="1:31" x14ac:dyDescent="0.25">
      <c r="A5112" s="6"/>
      <c r="B5112" s="7"/>
      <c r="C5112" s="7"/>
      <c r="D5112" s="6"/>
      <c r="E5112" s="6"/>
      <c r="F5112" s="6"/>
      <c r="G5112" s="6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E5112" s="6"/>
    </row>
    <row r="5113" spans="1:31" x14ac:dyDescent="0.25">
      <c r="A5113" s="6"/>
      <c r="B5113" s="7"/>
      <c r="C5113" s="7"/>
      <c r="D5113" s="6"/>
      <c r="E5113" s="6"/>
      <c r="F5113" s="6"/>
      <c r="G5113" s="6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E5113" s="6"/>
    </row>
    <row r="5114" spans="1:31" x14ac:dyDescent="0.25">
      <c r="A5114" s="6"/>
      <c r="B5114" s="7"/>
      <c r="C5114" s="7"/>
      <c r="D5114" s="6"/>
      <c r="E5114" s="6"/>
      <c r="F5114" s="6"/>
      <c r="G5114" s="6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E5114" s="6"/>
    </row>
    <row r="5115" spans="1:31" x14ac:dyDescent="0.25">
      <c r="A5115" s="6"/>
      <c r="B5115" s="7"/>
      <c r="C5115" s="7"/>
      <c r="D5115" s="6"/>
      <c r="E5115" s="6"/>
      <c r="F5115" s="6"/>
      <c r="G5115" s="6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E5115" s="6"/>
    </row>
    <row r="5116" spans="1:31" x14ac:dyDescent="0.25">
      <c r="A5116" s="6"/>
      <c r="B5116" s="7"/>
      <c r="C5116" s="7"/>
      <c r="D5116" s="6"/>
      <c r="E5116" s="6"/>
      <c r="F5116" s="6"/>
      <c r="G5116" s="6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E5116" s="6"/>
    </row>
    <row r="5117" spans="1:31" x14ac:dyDescent="0.25">
      <c r="A5117" s="6"/>
      <c r="B5117" s="7"/>
      <c r="C5117" s="7"/>
      <c r="D5117" s="6"/>
      <c r="E5117" s="6"/>
      <c r="F5117" s="6"/>
      <c r="G5117" s="6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E5117" s="6"/>
    </row>
    <row r="5118" spans="1:31" x14ac:dyDescent="0.25">
      <c r="A5118" s="6"/>
      <c r="B5118" s="7"/>
      <c r="C5118" s="7"/>
      <c r="D5118" s="6"/>
      <c r="E5118" s="6"/>
      <c r="F5118" s="6"/>
      <c r="G5118" s="6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E5118" s="6"/>
    </row>
    <row r="5119" spans="1:31" x14ac:dyDescent="0.25">
      <c r="A5119" s="6"/>
      <c r="B5119" s="7"/>
      <c r="C5119" s="7"/>
      <c r="D5119" s="6"/>
      <c r="E5119" s="6"/>
      <c r="F5119" s="6"/>
      <c r="G5119" s="6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E5119" s="6"/>
    </row>
    <row r="5120" spans="1:31" x14ac:dyDescent="0.25">
      <c r="A5120" s="6"/>
      <c r="B5120" s="7"/>
      <c r="C5120" s="7"/>
      <c r="D5120" s="6"/>
      <c r="E5120" s="6"/>
      <c r="F5120" s="6"/>
      <c r="G5120" s="6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E5120" s="6"/>
    </row>
    <row r="5121" spans="1:31" x14ac:dyDescent="0.25">
      <c r="A5121" s="6"/>
      <c r="B5121" s="7"/>
      <c r="C5121" s="7"/>
      <c r="D5121" s="6"/>
      <c r="E5121" s="6"/>
      <c r="F5121" s="6"/>
      <c r="G5121" s="6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E5121" s="6"/>
    </row>
    <row r="5122" spans="1:31" x14ac:dyDescent="0.25">
      <c r="A5122" s="6"/>
      <c r="B5122" s="7"/>
      <c r="C5122" s="7"/>
      <c r="D5122" s="6"/>
      <c r="E5122" s="6"/>
      <c r="F5122" s="6"/>
      <c r="G5122" s="6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E5122" s="6"/>
    </row>
    <row r="5123" spans="1:31" x14ac:dyDescent="0.25">
      <c r="A5123" s="6"/>
      <c r="B5123" s="7"/>
      <c r="C5123" s="7"/>
      <c r="D5123" s="6"/>
      <c r="E5123" s="6"/>
      <c r="F5123" s="6"/>
      <c r="G5123" s="6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E5123" s="6"/>
    </row>
    <row r="5124" spans="1:31" x14ac:dyDescent="0.25">
      <c r="A5124" s="6"/>
      <c r="B5124" s="7"/>
      <c r="C5124" s="7"/>
      <c r="D5124" s="6"/>
      <c r="E5124" s="6"/>
      <c r="F5124" s="6"/>
      <c r="G5124" s="6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E5124" s="6"/>
    </row>
    <row r="5125" spans="1:31" x14ac:dyDescent="0.25">
      <c r="A5125" s="6"/>
      <c r="B5125" s="7"/>
      <c r="C5125" s="7"/>
      <c r="D5125" s="6"/>
      <c r="E5125" s="6"/>
      <c r="F5125" s="6"/>
      <c r="G5125" s="6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E5125" s="6"/>
    </row>
    <row r="5126" spans="1:31" x14ac:dyDescent="0.25">
      <c r="A5126" s="6"/>
      <c r="B5126" s="7"/>
      <c r="C5126" s="7"/>
      <c r="D5126" s="6"/>
      <c r="E5126" s="6"/>
      <c r="F5126" s="6"/>
      <c r="G5126" s="6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E5126" s="6"/>
    </row>
    <row r="5127" spans="1:31" x14ac:dyDescent="0.25">
      <c r="A5127" s="6"/>
      <c r="B5127" s="7"/>
      <c r="C5127" s="7"/>
      <c r="D5127" s="6"/>
      <c r="E5127" s="6"/>
      <c r="F5127" s="6"/>
      <c r="G5127" s="6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E5127" s="6"/>
    </row>
    <row r="5128" spans="1:31" x14ac:dyDescent="0.25">
      <c r="A5128" s="6"/>
      <c r="B5128" s="7"/>
      <c r="C5128" s="7"/>
      <c r="D5128" s="6"/>
      <c r="E5128" s="6"/>
      <c r="F5128" s="6"/>
      <c r="G5128" s="6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E5128" s="6"/>
    </row>
    <row r="5129" spans="1:31" x14ac:dyDescent="0.25">
      <c r="A5129" s="6"/>
      <c r="B5129" s="7"/>
      <c r="C5129" s="7"/>
      <c r="D5129" s="6"/>
      <c r="E5129" s="6"/>
      <c r="F5129" s="6"/>
      <c r="G5129" s="6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E5129" s="6"/>
    </row>
    <row r="5130" spans="1:31" x14ac:dyDescent="0.25">
      <c r="A5130" s="6"/>
      <c r="B5130" s="7"/>
      <c r="C5130" s="7"/>
      <c r="D5130" s="6"/>
      <c r="E5130" s="6"/>
      <c r="F5130" s="6"/>
      <c r="G5130" s="6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E5130" s="6"/>
    </row>
    <row r="5131" spans="1:31" x14ac:dyDescent="0.25">
      <c r="A5131" s="6"/>
      <c r="B5131" s="7"/>
      <c r="C5131" s="7"/>
      <c r="D5131" s="6"/>
      <c r="E5131" s="6"/>
      <c r="F5131" s="6"/>
      <c r="G5131" s="6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E5131" s="6"/>
    </row>
    <row r="5132" spans="1:31" x14ac:dyDescent="0.25">
      <c r="A5132" s="6"/>
      <c r="B5132" s="7"/>
      <c r="C5132" s="7"/>
      <c r="D5132" s="6"/>
      <c r="E5132" s="6"/>
      <c r="F5132" s="6"/>
      <c r="G5132" s="6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E5132" s="6"/>
    </row>
    <row r="5133" spans="1:31" x14ac:dyDescent="0.25">
      <c r="A5133" s="6"/>
      <c r="B5133" s="7"/>
      <c r="C5133" s="7"/>
      <c r="D5133" s="6"/>
      <c r="E5133" s="6"/>
      <c r="F5133" s="6"/>
      <c r="G5133" s="6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E5133" s="6"/>
    </row>
    <row r="5134" spans="1:31" x14ac:dyDescent="0.25">
      <c r="A5134" s="6"/>
      <c r="B5134" s="7"/>
      <c r="C5134" s="7"/>
      <c r="D5134" s="6"/>
      <c r="E5134" s="6"/>
      <c r="F5134" s="6"/>
      <c r="G5134" s="6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E5134" s="6"/>
    </row>
    <row r="5135" spans="1:31" x14ac:dyDescent="0.25">
      <c r="A5135" s="6"/>
      <c r="B5135" s="7"/>
      <c r="C5135" s="7"/>
      <c r="D5135" s="6"/>
      <c r="E5135" s="6"/>
      <c r="F5135" s="6"/>
      <c r="G5135" s="6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E5135" s="6"/>
    </row>
    <row r="5136" spans="1:31" x14ac:dyDescent="0.25">
      <c r="A5136" s="6"/>
      <c r="B5136" s="7"/>
      <c r="C5136" s="7"/>
      <c r="D5136" s="6"/>
      <c r="E5136" s="6"/>
      <c r="F5136" s="6"/>
      <c r="G5136" s="6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E5136" s="6"/>
    </row>
    <row r="5137" spans="1:31" x14ac:dyDescent="0.25">
      <c r="A5137" s="6"/>
      <c r="B5137" s="7"/>
      <c r="C5137" s="7"/>
      <c r="D5137" s="6"/>
      <c r="E5137" s="6"/>
      <c r="F5137" s="6"/>
      <c r="G5137" s="6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E5137" s="6"/>
    </row>
    <row r="5138" spans="1:31" x14ac:dyDescent="0.25">
      <c r="A5138" s="6"/>
      <c r="B5138" s="7"/>
      <c r="C5138" s="7"/>
      <c r="D5138" s="6"/>
      <c r="E5138" s="6"/>
      <c r="F5138" s="6"/>
      <c r="G5138" s="6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E5138" s="6"/>
    </row>
    <row r="5139" spans="1:31" x14ac:dyDescent="0.25">
      <c r="A5139" s="6"/>
      <c r="B5139" s="7"/>
      <c r="C5139" s="7"/>
      <c r="D5139" s="6"/>
      <c r="E5139" s="6"/>
      <c r="F5139" s="6"/>
      <c r="G5139" s="6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E5139" s="6"/>
    </row>
    <row r="5140" spans="1:31" x14ac:dyDescent="0.25">
      <c r="A5140" s="6"/>
      <c r="B5140" s="7"/>
      <c r="C5140" s="7"/>
      <c r="D5140" s="6"/>
      <c r="E5140" s="6"/>
      <c r="F5140" s="6"/>
      <c r="G5140" s="6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E5140" s="6"/>
    </row>
    <row r="5141" spans="1:31" x14ac:dyDescent="0.25">
      <c r="A5141" s="6"/>
      <c r="B5141" s="7"/>
      <c r="C5141" s="7"/>
      <c r="D5141" s="6"/>
      <c r="E5141" s="6"/>
      <c r="F5141" s="6"/>
      <c r="G5141" s="6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E5141" s="6"/>
    </row>
    <row r="5142" spans="1:31" x14ac:dyDescent="0.25">
      <c r="A5142" s="6"/>
      <c r="B5142" s="7"/>
      <c r="C5142" s="7"/>
      <c r="D5142" s="6"/>
      <c r="E5142" s="6"/>
      <c r="F5142" s="6"/>
      <c r="G5142" s="6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E5142" s="6"/>
    </row>
    <row r="5143" spans="1:31" x14ac:dyDescent="0.25">
      <c r="A5143" s="6"/>
      <c r="B5143" s="7"/>
      <c r="C5143" s="7"/>
      <c r="D5143" s="6"/>
      <c r="E5143" s="6"/>
      <c r="F5143" s="6"/>
      <c r="G5143" s="6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E5143" s="6"/>
    </row>
    <row r="5144" spans="1:31" x14ac:dyDescent="0.25">
      <c r="A5144" s="6"/>
      <c r="B5144" s="7"/>
      <c r="C5144" s="7"/>
      <c r="D5144" s="6"/>
      <c r="E5144" s="6"/>
      <c r="F5144" s="6"/>
      <c r="G5144" s="6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E5144" s="6"/>
    </row>
    <row r="5145" spans="1:31" x14ac:dyDescent="0.25">
      <c r="A5145" s="6"/>
      <c r="B5145" s="7"/>
      <c r="C5145" s="7"/>
      <c r="D5145" s="6"/>
      <c r="E5145" s="6"/>
      <c r="F5145" s="6"/>
      <c r="G5145" s="6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E5145" s="6"/>
    </row>
    <row r="5146" spans="1:31" x14ac:dyDescent="0.25">
      <c r="A5146" s="6"/>
      <c r="B5146" s="7"/>
      <c r="C5146" s="7"/>
      <c r="D5146" s="6"/>
      <c r="E5146" s="6"/>
      <c r="F5146" s="6"/>
      <c r="G5146" s="6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E5146" s="6"/>
    </row>
    <row r="5147" spans="1:31" x14ac:dyDescent="0.25">
      <c r="A5147" s="6"/>
      <c r="B5147" s="7"/>
      <c r="C5147" s="7"/>
      <c r="D5147" s="6"/>
      <c r="E5147" s="6"/>
      <c r="F5147" s="6"/>
      <c r="G5147" s="6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E5147" s="6"/>
    </row>
    <row r="5148" spans="1:31" x14ac:dyDescent="0.25">
      <c r="A5148" s="6"/>
      <c r="B5148" s="7"/>
      <c r="C5148" s="7"/>
      <c r="D5148" s="6"/>
      <c r="E5148" s="6"/>
      <c r="F5148" s="6"/>
      <c r="G5148" s="6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E5148" s="6"/>
    </row>
    <row r="5149" spans="1:31" x14ac:dyDescent="0.25">
      <c r="A5149" s="6"/>
      <c r="B5149" s="7"/>
      <c r="C5149" s="7"/>
      <c r="D5149" s="6"/>
      <c r="E5149" s="6"/>
      <c r="F5149" s="6"/>
      <c r="G5149" s="6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E5149" s="6"/>
    </row>
    <row r="5150" spans="1:31" x14ac:dyDescent="0.25">
      <c r="A5150" s="6"/>
      <c r="B5150" s="7"/>
      <c r="C5150" s="7"/>
      <c r="D5150" s="6"/>
      <c r="E5150" s="6"/>
      <c r="F5150" s="6"/>
      <c r="G5150" s="6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E5150" s="6"/>
    </row>
    <row r="5151" spans="1:31" x14ac:dyDescent="0.25">
      <c r="A5151" s="6"/>
      <c r="B5151" s="7"/>
      <c r="C5151" s="7"/>
      <c r="D5151" s="6"/>
      <c r="E5151" s="6"/>
      <c r="F5151" s="6"/>
      <c r="G5151" s="6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E5151" s="6"/>
    </row>
    <row r="5152" spans="1:31" x14ac:dyDescent="0.25">
      <c r="A5152" s="6"/>
      <c r="B5152" s="7"/>
      <c r="C5152" s="7"/>
      <c r="D5152" s="6"/>
      <c r="E5152" s="6"/>
      <c r="F5152" s="6"/>
      <c r="G5152" s="6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E5152" s="6"/>
    </row>
    <row r="5153" spans="1:31" x14ac:dyDescent="0.25">
      <c r="A5153" s="6"/>
      <c r="B5153" s="7"/>
      <c r="C5153" s="7"/>
      <c r="D5153" s="6"/>
      <c r="E5153" s="6"/>
      <c r="F5153" s="6"/>
      <c r="G5153" s="6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E5153" s="6"/>
    </row>
    <row r="5154" spans="1:31" x14ac:dyDescent="0.25">
      <c r="A5154" s="6"/>
      <c r="B5154" s="7"/>
      <c r="C5154" s="7"/>
      <c r="D5154" s="6"/>
      <c r="E5154" s="6"/>
      <c r="F5154" s="6"/>
      <c r="G5154" s="6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E5154" s="6"/>
    </row>
    <row r="5155" spans="1:31" x14ac:dyDescent="0.25">
      <c r="A5155" s="6"/>
      <c r="B5155" s="7"/>
      <c r="C5155" s="7"/>
      <c r="D5155" s="6"/>
      <c r="E5155" s="6"/>
      <c r="F5155" s="6"/>
      <c r="G5155" s="6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E5155" s="6"/>
    </row>
    <row r="5156" spans="1:31" x14ac:dyDescent="0.25">
      <c r="A5156" s="6"/>
      <c r="B5156" s="7"/>
      <c r="C5156" s="7"/>
      <c r="D5156" s="6"/>
      <c r="E5156" s="6"/>
      <c r="F5156" s="6"/>
      <c r="G5156" s="6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E5156" s="6"/>
    </row>
    <row r="5157" spans="1:31" x14ac:dyDescent="0.25">
      <c r="A5157" s="6"/>
      <c r="B5157" s="7"/>
      <c r="C5157" s="7"/>
      <c r="D5157" s="6"/>
      <c r="E5157" s="6"/>
      <c r="F5157" s="6"/>
      <c r="G5157" s="6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E5157" s="6"/>
    </row>
    <row r="5158" spans="1:31" x14ac:dyDescent="0.25">
      <c r="A5158" s="6"/>
      <c r="B5158" s="7"/>
      <c r="C5158" s="7"/>
      <c r="D5158" s="6"/>
      <c r="E5158" s="6"/>
      <c r="F5158" s="6"/>
      <c r="G5158" s="6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E5158" s="6"/>
    </row>
    <row r="5159" spans="1:31" x14ac:dyDescent="0.25">
      <c r="A5159" s="6"/>
      <c r="B5159" s="7"/>
      <c r="C5159" s="7"/>
      <c r="D5159" s="6"/>
      <c r="E5159" s="6"/>
      <c r="F5159" s="6"/>
      <c r="G5159" s="6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E5159" s="6"/>
    </row>
    <row r="5160" spans="1:31" x14ac:dyDescent="0.25">
      <c r="A5160" s="6"/>
      <c r="B5160" s="7"/>
      <c r="C5160" s="7"/>
      <c r="D5160" s="6"/>
      <c r="E5160" s="6"/>
      <c r="F5160" s="6"/>
      <c r="G5160" s="6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E5160" s="6"/>
    </row>
    <row r="5161" spans="1:31" x14ac:dyDescent="0.25">
      <c r="A5161" s="6"/>
      <c r="B5161" s="7"/>
      <c r="C5161" s="7"/>
      <c r="D5161" s="6"/>
      <c r="E5161" s="6"/>
      <c r="F5161" s="6"/>
      <c r="G5161" s="6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E5161" s="6"/>
    </row>
    <row r="5162" spans="1:31" x14ac:dyDescent="0.25">
      <c r="A5162" s="6"/>
      <c r="B5162" s="7"/>
      <c r="C5162" s="7"/>
      <c r="D5162" s="6"/>
      <c r="E5162" s="6"/>
      <c r="F5162" s="6"/>
      <c r="G5162" s="6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E5162" s="6"/>
    </row>
    <row r="5163" spans="1:31" x14ac:dyDescent="0.25">
      <c r="A5163" s="6"/>
      <c r="B5163" s="7"/>
      <c r="C5163" s="7"/>
      <c r="D5163" s="6"/>
      <c r="E5163" s="6"/>
      <c r="F5163" s="6"/>
      <c r="G5163" s="6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E5163" s="6"/>
    </row>
    <row r="5164" spans="1:31" x14ac:dyDescent="0.25">
      <c r="A5164" s="6"/>
      <c r="B5164" s="7"/>
      <c r="C5164" s="7"/>
      <c r="D5164" s="6"/>
      <c r="E5164" s="6"/>
      <c r="F5164" s="6"/>
      <c r="G5164" s="6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E5164" s="6"/>
    </row>
    <row r="5165" spans="1:31" x14ac:dyDescent="0.25">
      <c r="A5165" s="6"/>
      <c r="B5165" s="7"/>
      <c r="C5165" s="7"/>
      <c r="D5165" s="6"/>
      <c r="E5165" s="6"/>
      <c r="F5165" s="6"/>
      <c r="G5165" s="6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E5165" s="6"/>
    </row>
    <row r="5166" spans="1:31" x14ac:dyDescent="0.25">
      <c r="A5166" s="6"/>
      <c r="B5166" s="7"/>
      <c r="C5166" s="7"/>
      <c r="D5166" s="6"/>
      <c r="E5166" s="6"/>
      <c r="F5166" s="6"/>
      <c r="G5166" s="6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E5166" s="6"/>
    </row>
    <row r="5167" spans="1:31" x14ac:dyDescent="0.25">
      <c r="A5167" s="6"/>
      <c r="B5167" s="7"/>
      <c r="C5167" s="7"/>
      <c r="D5167" s="6"/>
      <c r="E5167" s="6"/>
      <c r="F5167" s="6"/>
      <c r="G5167" s="6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E5167" s="6"/>
    </row>
    <row r="5168" spans="1:31" x14ac:dyDescent="0.25">
      <c r="A5168" s="6"/>
      <c r="B5168" s="7"/>
      <c r="C5168" s="7"/>
      <c r="D5168" s="6"/>
      <c r="E5168" s="6"/>
      <c r="F5168" s="6"/>
      <c r="G5168" s="6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E5168" s="6"/>
    </row>
    <row r="5169" spans="1:31" x14ac:dyDescent="0.25">
      <c r="A5169" s="6"/>
      <c r="B5169" s="7"/>
      <c r="C5169" s="7"/>
      <c r="D5169" s="6"/>
      <c r="E5169" s="6"/>
      <c r="F5169" s="6"/>
      <c r="G5169" s="6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E5169" s="6"/>
    </row>
    <row r="5170" spans="1:31" x14ac:dyDescent="0.25">
      <c r="A5170" s="6"/>
      <c r="B5170" s="7"/>
      <c r="C5170" s="7"/>
      <c r="D5170" s="6"/>
      <c r="E5170" s="6"/>
      <c r="F5170" s="6"/>
      <c r="G5170" s="6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E5170" s="6"/>
    </row>
    <row r="5171" spans="1:31" x14ac:dyDescent="0.25">
      <c r="A5171" s="6"/>
      <c r="B5171" s="7"/>
      <c r="C5171" s="7"/>
      <c r="D5171" s="6"/>
      <c r="E5171" s="6"/>
      <c r="F5171" s="6"/>
      <c r="G5171" s="6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E5171" s="6"/>
    </row>
    <row r="5172" spans="1:31" x14ac:dyDescent="0.25">
      <c r="A5172" s="6"/>
      <c r="B5172" s="7"/>
      <c r="C5172" s="7"/>
      <c r="D5172" s="6"/>
      <c r="E5172" s="6"/>
      <c r="F5172" s="6"/>
      <c r="G5172" s="6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E5172" s="6"/>
    </row>
    <row r="5173" spans="1:31" x14ac:dyDescent="0.25">
      <c r="A5173" s="6"/>
      <c r="B5173" s="7"/>
      <c r="C5173" s="7"/>
      <c r="D5173" s="6"/>
      <c r="E5173" s="6"/>
      <c r="F5173" s="6"/>
      <c r="G5173" s="6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E5173" s="6"/>
    </row>
    <row r="5174" spans="1:31" x14ac:dyDescent="0.25">
      <c r="A5174" s="6"/>
      <c r="B5174" s="7"/>
      <c r="C5174" s="7"/>
      <c r="D5174" s="6"/>
      <c r="E5174" s="6"/>
      <c r="F5174" s="6"/>
      <c r="G5174" s="6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E5174" s="6"/>
    </row>
    <row r="5175" spans="1:31" x14ac:dyDescent="0.25">
      <c r="A5175" s="6"/>
      <c r="B5175" s="7"/>
      <c r="C5175" s="7"/>
      <c r="D5175" s="6"/>
      <c r="E5175" s="6"/>
      <c r="F5175" s="6"/>
      <c r="G5175" s="6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E5175" s="6"/>
    </row>
    <row r="5176" spans="1:31" x14ac:dyDescent="0.25">
      <c r="A5176" s="6"/>
      <c r="B5176" s="7"/>
      <c r="C5176" s="7"/>
      <c r="D5176" s="6"/>
      <c r="E5176" s="6"/>
      <c r="F5176" s="6"/>
      <c r="G5176" s="6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E5176" s="6"/>
    </row>
    <row r="5177" spans="1:31" x14ac:dyDescent="0.25">
      <c r="A5177" s="6"/>
      <c r="B5177" s="7"/>
      <c r="C5177" s="7"/>
      <c r="D5177" s="6"/>
      <c r="E5177" s="6"/>
      <c r="F5177" s="6"/>
      <c r="G5177" s="6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E5177" s="6"/>
    </row>
    <row r="5178" spans="1:31" x14ac:dyDescent="0.25">
      <c r="A5178" s="6"/>
      <c r="B5178" s="7"/>
      <c r="C5178" s="7"/>
      <c r="D5178" s="6"/>
      <c r="E5178" s="6"/>
      <c r="F5178" s="6"/>
      <c r="G5178" s="6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E5178" s="6"/>
    </row>
    <row r="5179" spans="1:31" x14ac:dyDescent="0.25">
      <c r="A5179" s="6"/>
      <c r="B5179" s="7"/>
      <c r="C5179" s="7"/>
      <c r="D5179" s="6"/>
      <c r="E5179" s="6"/>
      <c r="F5179" s="6"/>
      <c r="G5179" s="6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E5179" s="6"/>
    </row>
    <row r="5180" spans="1:31" x14ac:dyDescent="0.25">
      <c r="A5180" s="6"/>
      <c r="B5180" s="7"/>
      <c r="C5180" s="7"/>
      <c r="D5180" s="6"/>
      <c r="E5180" s="6"/>
      <c r="F5180" s="6"/>
      <c r="G5180" s="6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E5180" s="6"/>
    </row>
    <row r="5181" spans="1:31" x14ac:dyDescent="0.25">
      <c r="A5181" s="6"/>
      <c r="B5181" s="7"/>
      <c r="C5181" s="7"/>
      <c r="D5181" s="6"/>
      <c r="E5181" s="6"/>
      <c r="F5181" s="6"/>
      <c r="G5181" s="6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E5181" s="6"/>
    </row>
    <row r="5182" spans="1:31" x14ac:dyDescent="0.25">
      <c r="A5182" s="6"/>
      <c r="B5182" s="7"/>
      <c r="C5182" s="7"/>
      <c r="D5182" s="6"/>
      <c r="E5182" s="6"/>
      <c r="F5182" s="6"/>
      <c r="G5182" s="6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E5182" s="6"/>
    </row>
    <row r="5183" spans="1:31" x14ac:dyDescent="0.25">
      <c r="A5183" s="6"/>
      <c r="B5183" s="7"/>
      <c r="C5183" s="7"/>
      <c r="D5183" s="6"/>
      <c r="E5183" s="6"/>
      <c r="F5183" s="6"/>
      <c r="G5183" s="6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E5183" s="6"/>
    </row>
    <row r="5184" spans="1:31" x14ac:dyDescent="0.25">
      <c r="A5184" s="6"/>
      <c r="B5184" s="7"/>
      <c r="C5184" s="7"/>
      <c r="D5184" s="6"/>
      <c r="E5184" s="6"/>
      <c r="F5184" s="6"/>
      <c r="G5184" s="6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E5184" s="6"/>
    </row>
    <row r="5185" spans="1:31" x14ac:dyDescent="0.25">
      <c r="A5185" s="6"/>
      <c r="B5185" s="7"/>
      <c r="C5185" s="7"/>
      <c r="D5185" s="6"/>
      <c r="E5185" s="6"/>
      <c r="F5185" s="6"/>
      <c r="G5185" s="6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E5185" s="6"/>
    </row>
    <row r="5186" spans="1:31" x14ac:dyDescent="0.25">
      <c r="A5186" s="6"/>
      <c r="B5186" s="7"/>
      <c r="C5186" s="7"/>
      <c r="D5186" s="6"/>
      <c r="E5186" s="6"/>
      <c r="F5186" s="6"/>
      <c r="G5186" s="6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E5186" s="6"/>
    </row>
    <row r="5187" spans="1:31" x14ac:dyDescent="0.25">
      <c r="A5187" s="6"/>
      <c r="B5187" s="7"/>
      <c r="C5187" s="7"/>
      <c r="D5187" s="6"/>
      <c r="E5187" s="6"/>
      <c r="F5187" s="6"/>
      <c r="G5187" s="6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E5187" s="6"/>
    </row>
    <row r="5188" spans="1:31" x14ac:dyDescent="0.25">
      <c r="A5188" s="6"/>
      <c r="B5188" s="7"/>
      <c r="C5188" s="7"/>
      <c r="D5188" s="6"/>
      <c r="E5188" s="6"/>
      <c r="F5188" s="6"/>
      <c r="G5188" s="6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E5188" s="6"/>
    </row>
    <row r="5189" spans="1:31" x14ac:dyDescent="0.25">
      <c r="A5189" s="6"/>
      <c r="B5189" s="7"/>
      <c r="C5189" s="7"/>
      <c r="D5189" s="6"/>
      <c r="E5189" s="6"/>
      <c r="F5189" s="6"/>
      <c r="G5189" s="6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E5189" s="6"/>
    </row>
    <row r="5190" spans="1:31" x14ac:dyDescent="0.25">
      <c r="A5190" s="6"/>
      <c r="B5190" s="7"/>
      <c r="C5190" s="7"/>
      <c r="D5190" s="6"/>
      <c r="E5190" s="6"/>
      <c r="F5190" s="6"/>
      <c r="G5190" s="6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E5190" s="6"/>
    </row>
    <row r="5191" spans="1:31" x14ac:dyDescent="0.25">
      <c r="A5191" s="6"/>
      <c r="B5191" s="7"/>
      <c r="C5191" s="7"/>
      <c r="D5191" s="6"/>
      <c r="E5191" s="6"/>
      <c r="F5191" s="6"/>
      <c r="G5191" s="6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E5191" s="6"/>
    </row>
    <row r="5192" spans="1:31" x14ac:dyDescent="0.25">
      <c r="A5192" s="6"/>
      <c r="B5192" s="7"/>
      <c r="C5192" s="7"/>
      <c r="D5192" s="6"/>
      <c r="E5192" s="6"/>
      <c r="F5192" s="6"/>
      <c r="G5192" s="6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E5192" s="6"/>
    </row>
    <row r="5193" spans="1:31" x14ac:dyDescent="0.25">
      <c r="A5193" s="6"/>
      <c r="B5193" s="7"/>
      <c r="C5193" s="7"/>
      <c r="D5193" s="6"/>
      <c r="E5193" s="6"/>
      <c r="F5193" s="6"/>
      <c r="G5193" s="6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E5193" s="6"/>
    </row>
    <row r="5194" spans="1:31" x14ac:dyDescent="0.25">
      <c r="A5194" s="6"/>
      <c r="B5194" s="7"/>
      <c r="C5194" s="7"/>
      <c r="D5194" s="6"/>
      <c r="E5194" s="6"/>
      <c r="F5194" s="6"/>
      <c r="G5194" s="6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E5194" s="6"/>
    </row>
    <row r="5195" spans="1:31" x14ac:dyDescent="0.25">
      <c r="A5195" s="6"/>
      <c r="B5195" s="7"/>
      <c r="C5195" s="7"/>
      <c r="D5195" s="6"/>
      <c r="E5195" s="6"/>
      <c r="F5195" s="6"/>
      <c r="G5195" s="6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E5195" s="6"/>
    </row>
    <row r="5196" spans="1:31" x14ac:dyDescent="0.25">
      <c r="A5196" s="6"/>
      <c r="B5196" s="7"/>
      <c r="C5196" s="7"/>
      <c r="D5196" s="6"/>
      <c r="E5196" s="6"/>
      <c r="F5196" s="6"/>
      <c r="G5196" s="6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E5196" s="6"/>
    </row>
    <row r="5197" spans="1:31" x14ac:dyDescent="0.25">
      <c r="A5197" s="6"/>
      <c r="B5197" s="7"/>
      <c r="C5197" s="7"/>
      <c r="D5197" s="6"/>
      <c r="E5197" s="6"/>
      <c r="F5197" s="6"/>
      <c r="G5197" s="6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E5197" s="6"/>
    </row>
    <row r="5198" spans="1:31" x14ac:dyDescent="0.25">
      <c r="A5198" s="6"/>
      <c r="B5198" s="7"/>
      <c r="C5198" s="7"/>
      <c r="D5198" s="6"/>
      <c r="E5198" s="6"/>
      <c r="F5198" s="6"/>
      <c r="G5198" s="6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E5198" s="6"/>
    </row>
    <row r="5199" spans="1:31" x14ac:dyDescent="0.25">
      <c r="A5199" s="6"/>
      <c r="B5199" s="7"/>
      <c r="C5199" s="7"/>
      <c r="D5199" s="6"/>
      <c r="E5199" s="6"/>
      <c r="F5199" s="6"/>
      <c r="G5199" s="6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E5199" s="6"/>
    </row>
    <row r="5200" spans="1:31" x14ac:dyDescent="0.25">
      <c r="A5200" s="6"/>
      <c r="B5200" s="7"/>
      <c r="C5200" s="7"/>
      <c r="D5200" s="6"/>
      <c r="E5200" s="6"/>
      <c r="F5200" s="6"/>
      <c r="G5200" s="6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E5200" s="6"/>
    </row>
    <row r="5201" spans="1:31" x14ac:dyDescent="0.25">
      <c r="A5201" s="6"/>
      <c r="B5201" s="7"/>
      <c r="C5201" s="7"/>
      <c r="D5201" s="6"/>
      <c r="E5201" s="6"/>
      <c r="F5201" s="6"/>
      <c r="G5201" s="6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E5201" s="6"/>
    </row>
    <row r="5202" spans="1:31" x14ac:dyDescent="0.25">
      <c r="A5202" s="6"/>
      <c r="B5202" s="7"/>
      <c r="C5202" s="7"/>
      <c r="D5202" s="6"/>
      <c r="E5202" s="6"/>
      <c r="F5202" s="6"/>
      <c r="G5202" s="6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E5202" s="6"/>
    </row>
    <row r="5203" spans="1:31" x14ac:dyDescent="0.25">
      <c r="A5203" s="6"/>
      <c r="B5203" s="7"/>
      <c r="C5203" s="7"/>
      <c r="D5203" s="6"/>
      <c r="E5203" s="6"/>
      <c r="F5203" s="6"/>
      <c r="G5203" s="6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E5203" s="6"/>
    </row>
    <row r="5204" spans="1:31" x14ac:dyDescent="0.25">
      <c r="A5204" s="6"/>
      <c r="B5204" s="7"/>
      <c r="C5204" s="7"/>
      <c r="D5204" s="6"/>
      <c r="E5204" s="6"/>
      <c r="F5204" s="6"/>
      <c r="G5204" s="6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E5204" s="6"/>
    </row>
    <row r="5205" spans="1:31" x14ac:dyDescent="0.25">
      <c r="A5205" s="6"/>
      <c r="B5205" s="7"/>
      <c r="C5205" s="7"/>
      <c r="D5205" s="6"/>
      <c r="E5205" s="6"/>
      <c r="F5205" s="6"/>
      <c r="G5205" s="6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E5205" s="6"/>
    </row>
    <row r="5206" spans="1:31" x14ac:dyDescent="0.25">
      <c r="A5206" s="6"/>
      <c r="B5206" s="7"/>
      <c r="C5206" s="7"/>
      <c r="D5206" s="6"/>
      <c r="E5206" s="6"/>
      <c r="F5206" s="6"/>
      <c r="G5206" s="6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E5206" s="6"/>
    </row>
    <row r="5207" spans="1:31" x14ac:dyDescent="0.25">
      <c r="A5207" s="6"/>
      <c r="B5207" s="7"/>
      <c r="C5207" s="7"/>
      <c r="D5207" s="6"/>
      <c r="E5207" s="6"/>
      <c r="F5207" s="6"/>
      <c r="G5207" s="6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E5207" s="6"/>
    </row>
    <row r="5208" spans="1:31" x14ac:dyDescent="0.25">
      <c r="A5208" s="6"/>
      <c r="B5208" s="7"/>
      <c r="C5208" s="7"/>
      <c r="D5208" s="6"/>
      <c r="E5208" s="6"/>
      <c r="F5208" s="6"/>
      <c r="G5208" s="6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E5208" s="6"/>
    </row>
    <row r="5209" spans="1:31" x14ac:dyDescent="0.25">
      <c r="A5209" s="6"/>
      <c r="B5209" s="7"/>
      <c r="C5209" s="7"/>
      <c r="D5209" s="6"/>
      <c r="E5209" s="6"/>
      <c r="F5209" s="6"/>
      <c r="G5209" s="6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E5209" s="6"/>
    </row>
    <row r="5210" spans="1:31" x14ac:dyDescent="0.25">
      <c r="A5210" s="6"/>
      <c r="B5210" s="7"/>
      <c r="C5210" s="7"/>
      <c r="D5210" s="6"/>
      <c r="E5210" s="6"/>
      <c r="F5210" s="6"/>
      <c r="G5210" s="6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E5210" s="6"/>
    </row>
    <row r="5211" spans="1:31" x14ac:dyDescent="0.25">
      <c r="A5211" s="6"/>
      <c r="B5211" s="7"/>
      <c r="C5211" s="7"/>
      <c r="D5211" s="6"/>
      <c r="E5211" s="6"/>
      <c r="F5211" s="6"/>
      <c r="G5211" s="6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E5211" s="6"/>
    </row>
    <row r="5212" spans="1:31" x14ac:dyDescent="0.25">
      <c r="A5212" s="6"/>
      <c r="B5212" s="7"/>
      <c r="C5212" s="7"/>
      <c r="D5212" s="6"/>
      <c r="E5212" s="6"/>
      <c r="F5212" s="6"/>
      <c r="G5212" s="6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E5212" s="6"/>
    </row>
    <row r="5213" spans="1:31" x14ac:dyDescent="0.25">
      <c r="A5213" s="6"/>
      <c r="B5213" s="7"/>
      <c r="C5213" s="7"/>
      <c r="D5213" s="6"/>
      <c r="E5213" s="6"/>
      <c r="F5213" s="6"/>
      <c r="G5213" s="6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E5213" s="6"/>
    </row>
    <row r="5214" spans="1:31" x14ac:dyDescent="0.25">
      <c r="A5214" s="6"/>
      <c r="B5214" s="7"/>
      <c r="C5214" s="7"/>
      <c r="D5214" s="6"/>
      <c r="E5214" s="6"/>
      <c r="F5214" s="6"/>
      <c r="G5214" s="6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E5214" s="6"/>
    </row>
    <row r="5215" spans="1:31" x14ac:dyDescent="0.25">
      <c r="A5215" s="6"/>
      <c r="B5215" s="7"/>
      <c r="C5215" s="7"/>
      <c r="D5215" s="6"/>
      <c r="E5215" s="6"/>
      <c r="F5215" s="6"/>
      <c r="G5215" s="6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E5215" s="6"/>
    </row>
    <row r="5216" spans="1:31" x14ac:dyDescent="0.25">
      <c r="A5216" s="6"/>
      <c r="B5216" s="7"/>
      <c r="C5216" s="7"/>
      <c r="D5216" s="6"/>
      <c r="E5216" s="6"/>
      <c r="F5216" s="6"/>
      <c r="G5216" s="6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E5216" s="6"/>
    </row>
    <row r="5217" spans="1:31" x14ac:dyDescent="0.25">
      <c r="A5217" s="6"/>
      <c r="B5217" s="7"/>
      <c r="C5217" s="7"/>
      <c r="D5217" s="6"/>
      <c r="E5217" s="6"/>
      <c r="F5217" s="6"/>
      <c r="G5217" s="6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E5217" s="6"/>
    </row>
    <row r="5218" spans="1:31" x14ac:dyDescent="0.25">
      <c r="A5218" s="6"/>
      <c r="B5218" s="7"/>
      <c r="C5218" s="7"/>
      <c r="D5218" s="6"/>
      <c r="E5218" s="6"/>
      <c r="F5218" s="6"/>
      <c r="G5218" s="6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E5218" s="6"/>
    </row>
    <row r="5219" spans="1:31" x14ac:dyDescent="0.25">
      <c r="A5219" s="6"/>
      <c r="B5219" s="7"/>
      <c r="C5219" s="7"/>
      <c r="D5219" s="6"/>
      <c r="E5219" s="6"/>
      <c r="F5219" s="6"/>
      <c r="G5219" s="6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E5219" s="6"/>
    </row>
    <row r="5220" spans="1:31" x14ac:dyDescent="0.25">
      <c r="A5220" s="6"/>
      <c r="B5220" s="7"/>
      <c r="C5220" s="7"/>
      <c r="D5220" s="6"/>
      <c r="E5220" s="6"/>
      <c r="F5220" s="6"/>
      <c r="G5220" s="6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E5220" s="6"/>
    </row>
    <row r="5221" spans="1:31" x14ac:dyDescent="0.25">
      <c r="A5221" s="6"/>
      <c r="B5221" s="7"/>
      <c r="C5221" s="7"/>
      <c r="D5221" s="6"/>
      <c r="E5221" s="6"/>
      <c r="F5221" s="6"/>
      <c r="G5221" s="6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E5221" s="6"/>
    </row>
    <row r="5222" spans="1:31" x14ac:dyDescent="0.25">
      <c r="A5222" s="6"/>
      <c r="B5222" s="7"/>
      <c r="C5222" s="7"/>
      <c r="D5222" s="6"/>
      <c r="E5222" s="6"/>
      <c r="F5222" s="6"/>
      <c r="G5222" s="6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E5222" s="6"/>
    </row>
    <row r="5223" spans="1:31" x14ac:dyDescent="0.25">
      <c r="A5223" s="6"/>
      <c r="B5223" s="7"/>
      <c r="C5223" s="7"/>
      <c r="D5223" s="6"/>
      <c r="E5223" s="6"/>
      <c r="F5223" s="6"/>
      <c r="G5223" s="6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E5223" s="6"/>
    </row>
    <row r="5224" spans="1:31" x14ac:dyDescent="0.25">
      <c r="A5224" s="6"/>
      <c r="B5224" s="7"/>
      <c r="C5224" s="7"/>
      <c r="D5224" s="6"/>
      <c r="E5224" s="6"/>
      <c r="F5224" s="6"/>
      <c r="G5224" s="6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E5224" s="6"/>
    </row>
    <row r="5225" spans="1:31" x14ac:dyDescent="0.25">
      <c r="A5225" s="6"/>
      <c r="B5225" s="7"/>
      <c r="C5225" s="7"/>
      <c r="D5225" s="6"/>
      <c r="E5225" s="6"/>
      <c r="F5225" s="6"/>
      <c r="G5225" s="6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E5225" s="6"/>
    </row>
    <row r="5226" spans="1:31" x14ac:dyDescent="0.25">
      <c r="A5226" s="6"/>
      <c r="B5226" s="7"/>
      <c r="C5226" s="7"/>
      <c r="D5226" s="6"/>
      <c r="E5226" s="6"/>
      <c r="F5226" s="6"/>
      <c r="G5226" s="6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E5226" s="6"/>
    </row>
    <row r="5227" spans="1:31" x14ac:dyDescent="0.25">
      <c r="A5227" s="6"/>
      <c r="B5227" s="7"/>
      <c r="C5227" s="7"/>
      <c r="D5227" s="6"/>
      <c r="E5227" s="6"/>
      <c r="F5227" s="6"/>
      <c r="G5227" s="6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E5227" s="6"/>
    </row>
    <row r="5228" spans="1:31" x14ac:dyDescent="0.25">
      <c r="A5228" s="6"/>
      <c r="B5228" s="7"/>
      <c r="C5228" s="7"/>
      <c r="D5228" s="6"/>
      <c r="E5228" s="6"/>
      <c r="F5228" s="6"/>
      <c r="G5228" s="6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E5228" s="6"/>
    </row>
    <row r="5229" spans="1:31" x14ac:dyDescent="0.25">
      <c r="A5229" s="6"/>
      <c r="B5229" s="7"/>
      <c r="C5229" s="7"/>
      <c r="D5229" s="6"/>
      <c r="E5229" s="6"/>
      <c r="F5229" s="6"/>
      <c r="G5229" s="6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E5229" s="6"/>
    </row>
    <row r="5230" spans="1:31" x14ac:dyDescent="0.25">
      <c r="A5230" s="6"/>
      <c r="B5230" s="7"/>
      <c r="C5230" s="7"/>
      <c r="D5230" s="6"/>
      <c r="E5230" s="6"/>
      <c r="F5230" s="6"/>
      <c r="G5230" s="6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E5230" s="6"/>
    </row>
    <row r="5231" spans="1:31" x14ac:dyDescent="0.25">
      <c r="A5231" s="6"/>
      <c r="B5231" s="7"/>
      <c r="C5231" s="7"/>
      <c r="D5231" s="6"/>
      <c r="E5231" s="6"/>
      <c r="F5231" s="6"/>
      <c r="G5231" s="6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E5231" s="6"/>
    </row>
    <row r="5232" spans="1:31" x14ac:dyDescent="0.25">
      <c r="A5232" s="6"/>
      <c r="B5232" s="7"/>
      <c r="C5232" s="7"/>
      <c r="D5232" s="6"/>
      <c r="E5232" s="6"/>
      <c r="F5232" s="6"/>
      <c r="G5232" s="6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E5232" s="6"/>
    </row>
    <row r="5233" spans="1:31" x14ac:dyDescent="0.25">
      <c r="A5233" s="6"/>
      <c r="B5233" s="7"/>
      <c r="C5233" s="7"/>
      <c r="D5233" s="6"/>
      <c r="E5233" s="6"/>
      <c r="F5233" s="6"/>
      <c r="G5233" s="6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E5233" s="6"/>
    </row>
    <row r="5234" spans="1:31" x14ac:dyDescent="0.25">
      <c r="A5234" s="6"/>
      <c r="B5234" s="7"/>
      <c r="C5234" s="7"/>
      <c r="D5234" s="6"/>
      <c r="E5234" s="6"/>
      <c r="F5234" s="6"/>
      <c r="G5234" s="6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E5234" s="6"/>
    </row>
    <row r="5235" spans="1:31" x14ac:dyDescent="0.25">
      <c r="A5235" s="6"/>
      <c r="B5235" s="7"/>
      <c r="C5235" s="7"/>
      <c r="D5235" s="6"/>
      <c r="E5235" s="6"/>
      <c r="F5235" s="6"/>
      <c r="G5235" s="6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E5235" s="6"/>
    </row>
    <row r="5236" spans="1:31" x14ac:dyDescent="0.25">
      <c r="A5236" s="6"/>
      <c r="B5236" s="7"/>
      <c r="C5236" s="7"/>
      <c r="D5236" s="6"/>
      <c r="E5236" s="6"/>
      <c r="F5236" s="6"/>
      <c r="G5236" s="6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E5236" s="6"/>
    </row>
    <row r="5237" spans="1:31" x14ac:dyDescent="0.25">
      <c r="A5237" s="6"/>
      <c r="B5237" s="7"/>
      <c r="C5237" s="7"/>
      <c r="D5237" s="6"/>
      <c r="E5237" s="6"/>
      <c r="F5237" s="6"/>
      <c r="G5237" s="6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E5237" s="6"/>
    </row>
    <row r="5238" spans="1:31" x14ac:dyDescent="0.25">
      <c r="A5238" s="6"/>
      <c r="B5238" s="7"/>
      <c r="C5238" s="7"/>
      <c r="D5238" s="6"/>
      <c r="E5238" s="6"/>
      <c r="F5238" s="6"/>
      <c r="G5238" s="6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E5238" s="6"/>
    </row>
    <row r="5239" spans="1:31" x14ac:dyDescent="0.25">
      <c r="A5239" s="6"/>
      <c r="B5239" s="7"/>
      <c r="C5239" s="7"/>
      <c r="D5239" s="6"/>
      <c r="E5239" s="6"/>
      <c r="F5239" s="6"/>
      <c r="G5239" s="6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E5239" s="6"/>
    </row>
    <row r="5240" spans="1:31" x14ac:dyDescent="0.25">
      <c r="A5240" s="6"/>
      <c r="B5240" s="7"/>
      <c r="C5240" s="7"/>
      <c r="D5240" s="6"/>
      <c r="E5240" s="6"/>
      <c r="F5240" s="6"/>
      <c r="G5240" s="6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E5240" s="6"/>
    </row>
    <row r="5241" spans="1:31" x14ac:dyDescent="0.25">
      <c r="A5241" s="6"/>
      <c r="B5241" s="7"/>
      <c r="C5241" s="7"/>
      <c r="D5241" s="6"/>
      <c r="E5241" s="6"/>
      <c r="F5241" s="6"/>
      <c r="G5241" s="6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E5241" s="6"/>
    </row>
    <row r="5242" spans="1:31" x14ac:dyDescent="0.25">
      <c r="A5242" s="6"/>
      <c r="B5242" s="7"/>
      <c r="C5242" s="7"/>
      <c r="D5242" s="6"/>
      <c r="E5242" s="6"/>
      <c r="F5242" s="6"/>
      <c r="G5242" s="6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E5242" s="6"/>
    </row>
    <row r="5243" spans="1:31" x14ac:dyDescent="0.25">
      <c r="A5243" s="6"/>
      <c r="B5243" s="7"/>
      <c r="C5243" s="7"/>
      <c r="D5243" s="6"/>
      <c r="E5243" s="6"/>
      <c r="F5243" s="6"/>
      <c r="G5243" s="6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E5243" s="6"/>
    </row>
    <row r="5244" spans="1:31" x14ac:dyDescent="0.25">
      <c r="A5244" s="6"/>
      <c r="B5244" s="7"/>
      <c r="C5244" s="7"/>
      <c r="D5244" s="6"/>
      <c r="E5244" s="6"/>
      <c r="F5244" s="6"/>
      <c r="G5244" s="6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E5244" s="6"/>
    </row>
    <row r="5245" spans="1:31" x14ac:dyDescent="0.25">
      <c r="A5245" s="6"/>
      <c r="B5245" s="7"/>
      <c r="C5245" s="7"/>
      <c r="D5245" s="6"/>
      <c r="E5245" s="6"/>
      <c r="F5245" s="6"/>
      <c r="G5245" s="6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E5245" s="6"/>
    </row>
    <row r="5246" spans="1:31" x14ac:dyDescent="0.25">
      <c r="A5246" s="6"/>
      <c r="B5246" s="7"/>
      <c r="C5246" s="7"/>
      <c r="D5246" s="6"/>
      <c r="E5246" s="6"/>
      <c r="F5246" s="6"/>
      <c r="G5246" s="6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E5246" s="6"/>
    </row>
    <row r="5247" spans="1:31" x14ac:dyDescent="0.25">
      <c r="A5247" s="6"/>
      <c r="B5247" s="7"/>
      <c r="C5247" s="7"/>
      <c r="D5247" s="6"/>
      <c r="E5247" s="6"/>
      <c r="F5247" s="6"/>
      <c r="G5247" s="6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E5247" s="6"/>
    </row>
    <row r="5248" spans="1:31" x14ac:dyDescent="0.25">
      <c r="A5248" s="6"/>
      <c r="B5248" s="7"/>
      <c r="C5248" s="7"/>
      <c r="D5248" s="6"/>
      <c r="E5248" s="6"/>
      <c r="F5248" s="6"/>
      <c r="G5248" s="6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E5248" s="6"/>
    </row>
    <row r="5249" spans="1:31" x14ac:dyDescent="0.25">
      <c r="A5249" s="6"/>
      <c r="B5249" s="7"/>
      <c r="C5249" s="7"/>
      <c r="D5249" s="6"/>
      <c r="E5249" s="6"/>
      <c r="F5249" s="6"/>
      <c r="G5249" s="6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E5249" s="6"/>
    </row>
    <row r="5250" spans="1:31" x14ac:dyDescent="0.25">
      <c r="A5250" s="6"/>
      <c r="B5250" s="7"/>
      <c r="C5250" s="7"/>
      <c r="D5250" s="6"/>
      <c r="E5250" s="6"/>
      <c r="F5250" s="6"/>
      <c r="G5250" s="6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E5250" s="6"/>
    </row>
    <row r="5251" spans="1:31" x14ac:dyDescent="0.25">
      <c r="A5251" s="6"/>
      <c r="B5251" s="7"/>
      <c r="C5251" s="7"/>
      <c r="D5251" s="6"/>
      <c r="E5251" s="6"/>
      <c r="F5251" s="6"/>
      <c r="G5251" s="6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E5251" s="6"/>
    </row>
    <row r="5252" spans="1:31" x14ac:dyDescent="0.25">
      <c r="A5252" s="6"/>
      <c r="B5252" s="7"/>
      <c r="C5252" s="7"/>
      <c r="D5252" s="6"/>
      <c r="E5252" s="6"/>
      <c r="F5252" s="6"/>
      <c r="G5252" s="6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E5252" s="6"/>
    </row>
    <row r="5253" spans="1:31" x14ac:dyDescent="0.25">
      <c r="A5253" s="6"/>
      <c r="B5253" s="7"/>
      <c r="C5253" s="7"/>
      <c r="D5253" s="6"/>
      <c r="E5253" s="6"/>
      <c r="F5253" s="6"/>
      <c r="G5253" s="6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E5253" s="6"/>
    </row>
    <row r="5254" spans="1:31" x14ac:dyDescent="0.25">
      <c r="A5254" s="6"/>
      <c r="B5254" s="7"/>
      <c r="C5254" s="7"/>
      <c r="D5254" s="6"/>
      <c r="E5254" s="6"/>
      <c r="F5254" s="6"/>
      <c r="G5254" s="6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E5254" s="6"/>
    </row>
    <row r="5255" spans="1:31" x14ac:dyDescent="0.25">
      <c r="A5255" s="6"/>
      <c r="B5255" s="7"/>
      <c r="C5255" s="7"/>
      <c r="D5255" s="6"/>
      <c r="E5255" s="6"/>
      <c r="F5255" s="6"/>
      <c r="G5255" s="6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E5255" s="6"/>
    </row>
    <row r="5256" spans="1:31" x14ac:dyDescent="0.25">
      <c r="A5256" s="6"/>
      <c r="B5256" s="7"/>
      <c r="C5256" s="7"/>
      <c r="D5256" s="6"/>
      <c r="E5256" s="6"/>
      <c r="F5256" s="6"/>
      <c r="G5256" s="6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E5256" s="6"/>
    </row>
    <row r="5257" spans="1:31" x14ac:dyDescent="0.25">
      <c r="A5257" s="6"/>
      <c r="B5257" s="7"/>
      <c r="C5257" s="7"/>
      <c r="D5257" s="6"/>
      <c r="E5257" s="6"/>
      <c r="F5257" s="6"/>
      <c r="G5257" s="6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E5257" s="6"/>
    </row>
    <row r="5258" spans="1:31" x14ac:dyDescent="0.25">
      <c r="A5258" s="6"/>
      <c r="B5258" s="7"/>
      <c r="C5258" s="7"/>
      <c r="D5258" s="6"/>
      <c r="E5258" s="6"/>
      <c r="F5258" s="6"/>
      <c r="G5258" s="6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E5258" s="6"/>
    </row>
    <row r="5259" spans="1:31" x14ac:dyDescent="0.25">
      <c r="A5259" s="6"/>
      <c r="B5259" s="7"/>
      <c r="C5259" s="7"/>
      <c r="D5259" s="6"/>
      <c r="E5259" s="6"/>
      <c r="F5259" s="6"/>
      <c r="G5259" s="6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E5259" s="6"/>
    </row>
    <row r="5260" spans="1:31" x14ac:dyDescent="0.25">
      <c r="A5260" s="6"/>
      <c r="B5260" s="7"/>
      <c r="C5260" s="7"/>
      <c r="D5260" s="6"/>
      <c r="E5260" s="6"/>
      <c r="F5260" s="6"/>
      <c r="G5260" s="6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E5260" s="6"/>
    </row>
    <row r="5261" spans="1:31" x14ac:dyDescent="0.25">
      <c r="A5261" s="6"/>
      <c r="B5261" s="7"/>
      <c r="C5261" s="7"/>
      <c r="D5261" s="6"/>
      <c r="E5261" s="6"/>
      <c r="F5261" s="6"/>
      <c r="G5261" s="6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E5261" s="6"/>
    </row>
    <row r="5262" spans="1:31" x14ac:dyDescent="0.25">
      <c r="A5262" s="6"/>
      <c r="B5262" s="7"/>
      <c r="C5262" s="7"/>
      <c r="D5262" s="6"/>
      <c r="E5262" s="6"/>
      <c r="F5262" s="6"/>
      <c r="G5262" s="6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E5262" s="6"/>
    </row>
    <row r="5263" spans="1:31" x14ac:dyDescent="0.25">
      <c r="A5263" s="6"/>
      <c r="B5263" s="7"/>
      <c r="C5263" s="7"/>
      <c r="D5263" s="6"/>
      <c r="E5263" s="6"/>
      <c r="F5263" s="6"/>
      <c r="G5263" s="6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E5263" s="6"/>
    </row>
    <row r="5264" spans="1:31" x14ac:dyDescent="0.25">
      <c r="A5264" s="6"/>
      <c r="B5264" s="7"/>
      <c r="C5264" s="7"/>
      <c r="D5264" s="6"/>
      <c r="E5264" s="6"/>
      <c r="F5264" s="6"/>
      <c r="G5264" s="6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E5264" s="6"/>
    </row>
    <row r="5265" spans="1:31" x14ac:dyDescent="0.25">
      <c r="A5265" s="6"/>
      <c r="B5265" s="7"/>
      <c r="C5265" s="7"/>
      <c r="D5265" s="6"/>
      <c r="E5265" s="6"/>
      <c r="F5265" s="6"/>
      <c r="G5265" s="6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E5265" s="6"/>
    </row>
    <row r="5266" spans="1:31" x14ac:dyDescent="0.25">
      <c r="A5266" s="6"/>
      <c r="B5266" s="7"/>
      <c r="C5266" s="7"/>
      <c r="D5266" s="6"/>
      <c r="E5266" s="6"/>
      <c r="F5266" s="6"/>
      <c r="G5266" s="6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E5266" s="6"/>
    </row>
    <row r="5267" spans="1:31" x14ac:dyDescent="0.25">
      <c r="A5267" s="6"/>
      <c r="B5267" s="7"/>
      <c r="C5267" s="7"/>
      <c r="D5267" s="6"/>
      <c r="E5267" s="6"/>
      <c r="F5267" s="6"/>
      <c r="G5267" s="6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E5267" s="6"/>
    </row>
    <row r="5268" spans="1:31" x14ac:dyDescent="0.25">
      <c r="A5268" s="6"/>
      <c r="B5268" s="7"/>
      <c r="C5268" s="7"/>
      <c r="D5268" s="6"/>
      <c r="E5268" s="6"/>
      <c r="F5268" s="6"/>
      <c r="G5268" s="6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E5268" s="6"/>
    </row>
    <row r="5269" spans="1:31" x14ac:dyDescent="0.25">
      <c r="A5269" s="6"/>
      <c r="B5269" s="7"/>
      <c r="C5269" s="7"/>
      <c r="D5269" s="6"/>
      <c r="E5269" s="6"/>
      <c r="F5269" s="6"/>
      <c r="G5269" s="6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E5269" s="6"/>
    </row>
    <row r="5270" spans="1:31" x14ac:dyDescent="0.25">
      <c r="A5270" s="6"/>
      <c r="B5270" s="7"/>
      <c r="C5270" s="7"/>
      <c r="D5270" s="6"/>
      <c r="E5270" s="6"/>
      <c r="F5270" s="6"/>
      <c r="G5270" s="6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E5270" s="6"/>
    </row>
    <row r="5271" spans="1:31" x14ac:dyDescent="0.25">
      <c r="A5271" s="6"/>
      <c r="B5271" s="7"/>
      <c r="C5271" s="7"/>
      <c r="D5271" s="6"/>
      <c r="E5271" s="6"/>
      <c r="F5271" s="6"/>
      <c r="G5271" s="6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E5271" s="6"/>
    </row>
    <row r="5272" spans="1:31" x14ac:dyDescent="0.25">
      <c r="A5272" s="6"/>
      <c r="B5272" s="7"/>
      <c r="C5272" s="7"/>
      <c r="D5272" s="6"/>
      <c r="E5272" s="6"/>
      <c r="F5272" s="6"/>
      <c r="G5272" s="6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E5272" s="6"/>
    </row>
    <row r="5273" spans="1:31" x14ac:dyDescent="0.25">
      <c r="A5273" s="6"/>
      <c r="B5273" s="7"/>
      <c r="C5273" s="7"/>
      <c r="D5273" s="6"/>
      <c r="E5273" s="6"/>
      <c r="F5273" s="6"/>
      <c r="G5273" s="6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E5273" s="6"/>
    </row>
    <row r="5274" spans="1:31" x14ac:dyDescent="0.25">
      <c r="A5274" s="6"/>
      <c r="B5274" s="7"/>
      <c r="C5274" s="7"/>
      <c r="D5274" s="6"/>
      <c r="E5274" s="6"/>
      <c r="F5274" s="6"/>
      <c r="G5274" s="6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E5274" s="6"/>
    </row>
    <row r="5275" spans="1:31" x14ac:dyDescent="0.25">
      <c r="A5275" s="6"/>
      <c r="B5275" s="7"/>
      <c r="C5275" s="7"/>
      <c r="D5275" s="6"/>
      <c r="E5275" s="6"/>
      <c r="F5275" s="6"/>
      <c r="G5275" s="6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E5275" s="6"/>
    </row>
    <row r="5276" spans="1:31" x14ac:dyDescent="0.25">
      <c r="A5276" s="6"/>
      <c r="B5276" s="7"/>
      <c r="C5276" s="7"/>
      <c r="D5276" s="6"/>
      <c r="E5276" s="6"/>
      <c r="F5276" s="6"/>
      <c r="G5276" s="6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E5276" s="6"/>
    </row>
    <row r="5277" spans="1:31" x14ac:dyDescent="0.25">
      <c r="A5277" s="6"/>
      <c r="B5277" s="7"/>
      <c r="C5277" s="7"/>
      <c r="D5277" s="6"/>
      <c r="E5277" s="6"/>
      <c r="F5277" s="6"/>
      <c r="G5277" s="6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E5277" s="6"/>
    </row>
    <row r="5278" spans="1:31" x14ac:dyDescent="0.25">
      <c r="A5278" s="6"/>
      <c r="B5278" s="7"/>
      <c r="C5278" s="7"/>
      <c r="D5278" s="6"/>
      <c r="E5278" s="6"/>
      <c r="F5278" s="6"/>
      <c r="G5278" s="6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E5278" s="6"/>
    </row>
    <row r="5279" spans="1:31" x14ac:dyDescent="0.25">
      <c r="A5279" s="6"/>
      <c r="B5279" s="7"/>
      <c r="C5279" s="7"/>
      <c r="D5279" s="6"/>
      <c r="E5279" s="6"/>
      <c r="F5279" s="6"/>
      <c r="G5279" s="6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E5279" s="6"/>
    </row>
    <row r="5280" spans="1:31" x14ac:dyDescent="0.25">
      <c r="A5280" s="6"/>
      <c r="B5280" s="7"/>
      <c r="C5280" s="7"/>
      <c r="D5280" s="6"/>
      <c r="E5280" s="6"/>
      <c r="F5280" s="6"/>
      <c r="G5280" s="6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E5280" s="6"/>
    </row>
    <row r="5281" spans="1:31" x14ac:dyDescent="0.25">
      <c r="A5281" s="6"/>
      <c r="B5281" s="7"/>
      <c r="C5281" s="7"/>
      <c r="D5281" s="6"/>
      <c r="E5281" s="6"/>
      <c r="F5281" s="6"/>
      <c r="G5281" s="6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E5281" s="6"/>
    </row>
    <row r="5282" spans="1:31" x14ac:dyDescent="0.25">
      <c r="A5282" s="6"/>
      <c r="B5282" s="7"/>
      <c r="C5282" s="7"/>
      <c r="D5282" s="6"/>
      <c r="E5282" s="6"/>
      <c r="F5282" s="6"/>
      <c r="G5282" s="6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E5282" s="6"/>
    </row>
    <row r="5283" spans="1:31" x14ac:dyDescent="0.25">
      <c r="A5283" s="6"/>
      <c r="B5283" s="7"/>
      <c r="C5283" s="7"/>
      <c r="D5283" s="6"/>
      <c r="E5283" s="6"/>
      <c r="F5283" s="6"/>
      <c r="G5283" s="6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E5283" s="6"/>
    </row>
    <row r="5284" spans="1:31" x14ac:dyDescent="0.25">
      <c r="A5284" s="6"/>
      <c r="B5284" s="7"/>
      <c r="C5284" s="7"/>
      <c r="D5284" s="6"/>
      <c r="E5284" s="6"/>
      <c r="F5284" s="6"/>
      <c r="G5284" s="6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E5284" s="6"/>
    </row>
    <row r="5285" spans="1:31" x14ac:dyDescent="0.25">
      <c r="A5285" s="6"/>
      <c r="B5285" s="7"/>
      <c r="C5285" s="7"/>
      <c r="D5285" s="6"/>
      <c r="E5285" s="6"/>
      <c r="F5285" s="6"/>
      <c r="G5285" s="6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E5285" s="6"/>
    </row>
    <row r="5286" spans="1:31" x14ac:dyDescent="0.25">
      <c r="A5286" s="6"/>
      <c r="B5286" s="7"/>
      <c r="C5286" s="7"/>
      <c r="D5286" s="6"/>
      <c r="E5286" s="6"/>
      <c r="F5286" s="6"/>
      <c r="G5286" s="6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E5286" s="6"/>
    </row>
    <row r="5287" spans="1:31" x14ac:dyDescent="0.25">
      <c r="A5287" s="6"/>
      <c r="B5287" s="7"/>
      <c r="C5287" s="7"/>
      <c r="D5287" s="6"/>
      <c r="E5287" s="6"/>
      <c r="F5287" s="6"/>
      <c r="G5287" s="6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E5287" s="6"/>
    </row>
    <row r="5288" spans="1:31" x14ac:dyDescent="0.25">
      <c r="A5288" s="6"/>
      <c r="B5288" s="7"/>
      <c r="C5288" s="7"/>
      <c r="D5288" s="6"/>
      <c r="E5288" s="6"/>
      <c r="F5288" s="6"/>
      <c r="G5288" s="6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E5288" s="6"/>
    </row>
    <row r="5289" spans="1:31" x14ac:dyDescent="0.25">
      <c r="A5289" s="6"/>
      <c r="B5289" s="7"/>
      <c r="C5289" s="7"/>
      <c r="D5289" s="6"/>
      <c r="E5289" s="6"/>
      <c r="F5289" s="6"/>
      <c r="G5289" s="6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E5289" s="6"/>
    </row>
    <row r="5290" spans="1:31" x14ac:dyDescent="0.25">
      <c r="A5290" s="6"/>
      <c r="B5290" s="7"/>
      <c r="C5290" s="7"/>
      <c r="D5290" s="6"/>
      <c r="E5290" s="6"/>
      <c r="F5290" s="6"/>
      <c r="G5290" s="6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E5290" s="6"/>
    </row>
    <row r="5291" spans="1:31" x14ac:dyDescent="0.25">
      <c r="A5291" s="6"/>
      <c r="B5291" s="7"/>
      <c r="C5291" s="7"/>
      <c r="D5291" s="6"/>
      <c r="E5291" s="6"/>
      <c r="F5291" s="6"/>
      <c r="G5291" s="6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E5291" s="6"/>
    </row>
    <row r="5292" spans="1:31" x14ac:dyDescent="0.25">
      <c r="A5292" s="6"/>
      <c r="B5292" s="7"/>
      <c r="C5292" s="7"/>
      <c r="D5292" s="6"/>
      <c r="E5292" s="6"/>
      <c r="F5292" s="6"/>
      <c r="G5292" s="6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E5292" s="6"/>
    </row>
    <row r="5293" spans="1:31" x14ac:dyDescent="0.25">
      <c r="A5293" s="6"/>
      <c r="B5293" s="7"/>
      <c r="C5293" s="7"/>
      <c r="D5293" s="6"/>
      <c r="E5293" s="6"/>
      <c r="F5293" s="6"/>
      <c r="G5293" s="6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E5293" s="6"/>
    </row>
    <row r="5294" spans="1:31" x14ac:dyDescent="0.25">
      <c r="A5294" s="6"/>
      <c r="B5294" s="7"/>
      <c r="C5294" s="7"/>
      <c r="D5294" s="6"/>
      <c r="E5294" s="6"/>
      <c r="F5294" s="6"/>
      <c r="G5294" s="6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E5294" s="6"/>
    </row>
    <row r="5295" spans="1:31" x14ac:dyDescent="0.25">
      <c r="A5295" s="6"/>
      <c r="B5295" s="7"/>
      <c r="C5295" s="7"/>
      <c r="D5295" s="6"/>
      <c r="E5295" s="6"/>
      <c r="F5295" s="6"/>
      <c r="G5295" s="6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E5295" s="6"/>
    </row>
    <row r="5296" spans="1:31" x14ac:dyDescent="0.25">
      <c r="A5296" s="6"/>
      <c r="B5296" s="7"/>
      <c r="C5296" s="7"/>
      <c r="D5296" s="6"/>
      <c r="E5296" s="6"/>
      <c r="F5296" s="6"/>
      <c r="G5296" s="6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E5296" s="6"/>
    </row>
    <row r="5297" spans="1:31" x14ac:dyDescent="0.25">
      <c r="A5297" s="6"/>
      <c r="B5297" s="7"/>
      <c r="C5297" s="7"/>
      <c r="D5297" s="6"/>
      <c r="E5297" s="6"/>
      <c r="F5297" s="6"/>
      <c r="G5297" s="6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E5297" s="6"/>
    </row>
    <row r="5298" spans="1:31" x14ac:dyDescent="0.25">
      <c r="A5298" s="6"/>
      <c r="B5298" s="7"/>
      <c r="C5298" s="7"/>
      <c r="D5298" s="6"/>
      <c r="E5298" s="6"/>
      <c r="F5298" s="6"/>
      <c r="G5298" s="6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E5298" s="6"/>
    </row>
    <row r="5299" spans="1:31" x14ac:dyDescent="0.25">
      <c r="A5299" s="6"/>
      <c r="B5299" s="7"/>
      <c r="C5299" s="7"/>
      <c r="D5299" s="6"/>
      <c r="E5299" s="6"/>
      <c r="F5299" s="6"/>
      <c r="G5299" s="6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E5299" s="6"/>
    </row>
    <row r="5300" spans="1:31" x14ac:dyDescent="0.25">
      <c r="A5300" s="6"/>
      <c r="B5300" s="7"/>
      <c r="C5300" s="7"/>
      <c r="D5300" s="6"/>
      <c r="E5300" s="6"/>
      <c r="F5300" s="6"/>
      <c r="G5300" s="6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E5300" s="6"/>
    </row>
    <row r="5301" spans="1:31" x14ac:dyDescent="0.25">
      <c r="A5301" s="6"/>
      <c r="B5301" s="7"/>
      <c r="C5301" s="7"/>
      <c r="D5301" s="6"/>
      <c r="E5301" s="6"/>
      <c r="F5301" s="6"/>
      <c r="G5301" s="6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E5301" s="6"/>
    </row>
    <row r="5302" spans="1:31" x14ac:dyDescent="0.25">
      <c r="A5302" s="6"/>
      <c r="B5302" s="7"/>
      <c r="C5302" s="7"/>
      <c r="D5302" s="6"/>
      <c r="E5302" s="6"/>
      <c r="F5302" s="6"/>
      <c r="G5302" s="6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E5302" s="6"/>
    </row>
    <row r="5303" spans="1:31" x14ac:dyDescent="0.25">
      <c r="A5303" s="6"/>
      <c r="B5303" s="7"/>
      <c r="C5303" s="7"/>
      <c r="D5303" s="6"/>
      <c r="E5303" s="6"/>
      <c r="F5303" s="6"/>
      <c r="G5303" s="6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E5303" s="6"/>
    </row>
    <row r="5304" spans="1:31" x14ac:dyDescent="0.25">
      <c r="A5304" s="6"/>
      <c r="B5304" s="7"/>
      <c r="C5304" s="7"/>
      <c r="D5304" s="6"/>
      <c r="E5304" s="6"/>
      <c r="F5304" s="6"/>
      <c r="G5304" s="6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E5304" s="6"/>
    </row>
    <row r="5305" spans="1:31" x14ac:dyDescent="0.25">
      <c r="A5305" s="6"/>
      <c r="B5305" s="7"/>
      <c r="C5305" s="7"/>
      <c r="D5305" s="6"/>
      <c r="E5305" s="6"/>
      <c r="F5305" s="6"/>
      <c r="G5305" s="6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E5305" s="6"/>
    </row>
    <row r="5306" spans="1:31" x14ac:dyDescent="0.25">
      <c r="A5306" s="6"/>
      <c r="B5306" s="7"/>
      <c r="C5306" s="7"/>
      <c r="D5306" s="6"/>
      <c r="E5306" s="6"/>
      <c r="F5306" s="6"/>
      <c r="G5306" s="6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E5306" s="6"/>
    </row>
    <row r="5307" spans="1:31" x14ac:dyDescent="0.25">
      <c r="A5307" s="6"/>
      <c r="B5307" s="7"/>
      <c r="C5307" s="7"/>
      <c r="D5307" s="6"/>
      <c r="E5307" s="6"/>
      <c r="F5307" s="6"/>
      <c r="G5307" s="6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E5307" s="6"/>
    </row>
    <row r="5308" spans="1:31" x14ac:dyDescent="0.25">
      <c r="A5308" s="6"/>
      <c r="B5308" s="7"/>
      <c r="C5308" s="7"/>
      <c r="D5308" s="6"/>
      <c r="E5308" s="6"/>
      <c r="F5308" s="6"/>
      <c r="G5308" s="6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E5308" s="6"/>
    </row>
    <row r="5309" spans="1:31" x14ac:dyDescent="0.25">
      <c r="A5309" s="6"/>
      <c r="B5309" s="7"/>
      <c r="C5309" s="7"/>
      <c r="D5309" s="6"/>
      <c r="E5309" s="6"/>
      <c r="F5309" s="6"/>
      <c r="G5309" s="6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E5309" s="6"/>
    </row>
    <row r="5310" spans="1:31" x14ac:dyDescent="0.25">
      <c r="A5310" s="6"/>
      <c r="B5310" s="7"/>
      <c r="C5310" s="7"/>
      <c r="D5310" s="6"/>
      <c r="E5310" s="6"/>
      <c r="F5310" s="6"/>
      <c r="G5310" s="6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E5310" s="6"/>
    </row>
    <row r="5311" spans="1:31" x14ac:dyDescent="0.25">
      <c r="A5311" s="6"/>
      <c r="B5311" s="7"/>
      <c r="C5311" s="7"/>
      <c r="D5311" s="6"/>
      <c r="E5311" s="6"/>
      <c r="F5311" s="6"/>
      <c r="G5311" s="6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E5311" s="6"/>
    </row>
    <row r="5312" spans="1:31" x14ac:dyDescent="0.25">
      <c r="A5312" s="6"/>
      <c r="B5312" s="7"/>
      <c r="C5312" s="7"/>
      <c r="D5312" s="6"/>
      <c r="E5312" s="6"/>
      <c r="F5312" s="6"/>
      <c r="G5312" s="6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E5312" s="6"/>
    </row>
    <row r="5313" spans="1:31" x14ac:dyDescent="0.25">
      <c r="A5313" s="6"/>
      <c r="B5313" s="7"/>
      <c r="C5313" s="7"/>
      <c r="D5313" s="6"/>
      <c r="E5313" s="6"/>
      <c r="F5313" s="6"/>
      <c r="G5313" s="6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E5313" s="6"/>
    </row>
    <row r="5314" spans="1:31" x14ac:dyDescent="0.25">
      <c r="A5314" s="6"/>
      <c r="B5314" s="7"/>
      <c r="C5314" s="7"/>
      <c r="D5314" s="6"/>
      <c r="E5314" s="6"/>
      <c r="F5314" s="6"/>
      <c r="G5314" s="6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E5314" s="6"/>
    </row>
    <row r="5315" spans="1:31" x14ac:dyDescent="0.25">
      <c r="A5315" s="6"/>
      <c r="B5315" s="7"/>
      <c r="C5315" s="7"/>
      <c r="D5315" s="6"/>
      <c r="E5315" s="6"/>
      <c r="F5315" s="6"/>
      <c r="G5315" s="6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E5315" s="6"/>
    </row>
    <row r="5316" spans="1:31" x14ac:dyDescent="0.25">
      <c r="A5316" s="6"/>
      <c r="B5316" s="7"/>
      <c r="C5316" s="7"/>
      <c r="D5316" s="6"/>
      <c r="E5316" s="6"/>
      <c r="F5316" s="6"/>
      <c r="G5316" s="6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E5316" s="6"/>
    </row>
    <row r="5317" spans="1:31" x14ac:dyDescent="0.25">
      <c r="A5317" s="6"/>
      <c r="B5317" s="7"/>
      <c r="C5317" s="7"/>
      <c r="D5317" s="6"/>
      <c r="E5317" s="6"/>
      <c r="F5317" s="6"/>
      <c r="G5317" s="6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E5317" s="6"/>
    </row>
    <row r="5318" spans="1:31" x14ac:dyDescent="0.25">
      <c r="A5318" s="6"/>
      <c r="B5318" s="7"/>
      <c r="C5318" s="7"/>
      <c r="D5318" s="6"/>
      <c r="E5318" s="6"/>
      <c r="F5318" s="6"/>
      <c r="G5318" s="6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E5318" s="6"/>
    </row>
    <row r="5319" spans="1:31" x14ac:dyDescent="0.25">
      <c r="A5319" s="6"/>
      <c r="B5319" s="7"/>
      <c r="C5319" s="7"/>
      <c r="D5319" s="6"/>
      <c r="E5319" s="6"/>
      <c r="F5319" s="6"/>
      <c r="G5319" s="6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E5319" s="6"/>
    </row>
    <row r="5320" spans="1:31" x14ac:dyDescent="0.25">
      <c r="A5320" s="6"/>
      <c r="B5320" s="7"/>
      <c r="C5320" s="7"/>
      <c r="D5320" s="6"/>
      <c r="E5320" s="6"/>
      <c r="F5320" s="6"/>
      <c r="G5320" s="6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E5320" s="6"/>
    </row>
    <row r="5321" spans="1:31" x14ac:dyDescent="0.25">
      <c r="A5321" s="6"/>
      <c r="B5321" s="7"/>
      <c r="C5321" s="7"/>
      <c r="D5321" s="6"/>
      <c r="E5321" s="6"/>
      <c r="F5321" s="6"/>
      <c r="G5321" s="6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E5321" s="6"/>
    </row>
    <row r="5322" spans="1:31" x14ac:dyDescent="0.25">
      <c r="A5322" s="6"/>
      <c r="B5322" s="7"/>
      <c r="C5322" s="7"/>
      <c r="D5322" s="6"/>
      <c r="E5322" s="6"/>
      <c r="F5322" s="6"/>
      <c r="G5322" s="6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E5322" s="6"/>
    </row>
    <row r="5323" spans="1:31" x14ac:dyDescent="0.25">
      <c r="A5323" s="6"/>
      <c r="B5323" s="7"/>
      <c r="C5323" s="7"/>
      <c r="D5323" s="6"/>
      <c r="E5323" s="6"/>
      <c r="F5323" s="6"/>
      <c r="G5323" s="6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E5323" s="6"/>
    </row>
    <row r="5324" spans="1:31" x14ac:dyDescent="0.25">
      <c r="A5324" s="6"/>
      <c r="B5324" s="7"/>
      <c r="C5324" s="7"/>
      <c r="D5324" s="6"/>
      <c r="E5324" s="6"/>
      <c r="F5324" s="6"/>
      <c r="G5324" s="6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E5324" s="6"/>
    </row>
    <row r="5325" spans="1:31" x14ac:dyDescent="0.25">
      <c r="A5325" s="6"/>
      <c r="B5325" s="7"/>
      <c r="C5325" s="7"/>
      <c r="D5325" s="6"/>
      <c r="E5325" s="6"/>
      <c r="F5325" s="6"/>
      <c r="G5325" s="6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E5325" s="6"/>
    </row>
    <row r="5326" spans="1:31" x14ac:dyDescent="0.25">
      <c r="A5326" s="6"/>
      <c r="B5326" s="7"/>
      <c r="C5326" s="7"/>
      <c r="D5326" s="6"/>
      <c r="E5326" s="6"/>
      <c r="F5326" s="6"/>
      <c r="G5326" s="6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E5326" s="6"/>
    </row>
    <row r="5327" spans="1:31" x14ac:dyDescent="0.25">
      <c r="A5327" s="6"/>
      <c r="B5327" s="7"/>
      <c r="C5327" s="7"/>
      <c r="D5327" s="6"/>
      <c r="E5327" s="6"/>
      <c r="F5327" s="6"/>
      <c r="G5327" s="6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E5327" s="6"/>
    </row>
    <row r="5328" spans="1:31" x14ac:dyDescent="0.25">
      <c r="A5328" s="6"/>
      <c r="B5328" s="7"/>
      <c r="C5328" s="7"/>
      <c r="D5328" s="6"/>
      <c r="E5328" s="6"/>
      <c r="F5328" s="6"/>
      <c r="G5328" s="6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E5328" s="6"/>
    </row>
    <row r="5329" spans="1:31" x14ac:dyDescent="0.25">
      <c r="A5329" s="6"/>
      <c r="B5329" s="7"/>
      <c r="C5329" s="7"/>
      <c r="D5329" s="6"/>
      <c r="E5329" s="6"/>
      <c r="F5329" s="6"/>
      <c r="G5329" s="6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E5329" s="6"/>
    </row>
    <row r="5330" spans="1:31" x14ac:dyDescent="0.25">
      <c r="A5330" s="6"/>
      <c r="B5330" s="7"/>
      <c r="C5330" s="7"/>
      <c r="D5330" s="6"/>
      <c r="E5330" s="6"/>
      <c r="F5330" s="6"/>
      <c r="G5330" s="6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E5330" s="6"/>
    </row>
    <row r="5331" spans="1:31" x14ac:dyDescent="0.25">
      <c r="A5331" s="6"/>
      <c r="B5331" s="7"/>
      <c r="C5331" s="7"/>
      <c r="D5331" s="6"/>
      <c r="E5331" s="6"/>
      <c r="F5331" s="6"/>
      <c r="G5331" s="6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E5331" s="6"/>
    </row>
    <row r="5332" spans="1:31" x14ac:dyDescent="0.25">
      <c r="A5332" s="6"/>
      <c r="B5332" s="7"/>
      <c r="C5332" s="7"/>
      <c r="D5332" s="6"/>
      <c r="E5332" s="6"/>
      <c r="F5332" s="6"/>
      <c r="G5332" s="6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E5332" s="6"/>
    </row>
    <row r="5333" spans="1:31" x14ac:dyDescent="0.25">
      <c r="A5333" s="6"/>
      <c r="B5333" s="7"/>
      <c r="C5333" s="7"/>
      <c r="D5333" s="6"/>
      <c r="E5333" s="6"/>
      <c r="F5333" s="6"/>
      <c r="G5333" s="6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E5333" s="6"/>
    </row>
    <row r="5334" spans="1:31" x14ac:dyDescent="0.25">
      <c r="A5334" s="6"/>
      <c r="B5334" s="7"/>
      <c r="C5334" s="7"/>
      <c r="D5334" s="6"/>
      <c r="E5334" s="6"/>
      <c r="F5334" s="6"/>
      <c r="G5334" s="6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E5334" s="6"/>
    </row>
    <row r="5335" spans="1:31" x14ac:dyDescent="0.25">
      <c r="A5335" s="6"/>
      <c r="B5335" s="7"/>
      <c r="C5335" s="7"/>
      <c r="D5335" s="6"/>
      <c r="E5335" s="6"/>
      <c r="F5335" s="6"/>
      <c r="G5335" s="6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E5335" s="6"/>
    </row>
    <row r="5336" spans="1:31" x14ac:dyDescent="0.25">
      <c r="A5336" s="6"/>
      <c r="B5336" s="7"/>
      <c r="C5336" s="7"/>
      <c r="D5336" s="6"/>
      <c r="E5336" s="6"/>
      <c r="F5336" s="6"/>
      <c r="G5336" s="6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E5336" s="6"/>
    </row>
    <row r="5337" spans="1:31" x14ac:dyDescent="0.25">
      <c r="A5337" s="6"/>
      <c r="B5337" s="7"/>
      <c r="C5337" s="7"/>
      <c r="D5337" s="6"/>
      <c r="E5337" s="6"/>
      <c r="F5337" s="6"/>
      <c r="G5337" s="6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E5337" s="6"/>
    </row>
    <row r="5338" spans="1:31" x14ac:dyDescent="0.25">
      <c r="A5338" s="6"/>
      <c r="B5338" s="7"/>
      <c r="C5338" s="7"/>
      <c r="D5338" s="6"/>
      <c r="E5338" s="6"/>
      <c r="F5338" s="6"/>
      <c r="G5338" s="6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E5338" s="6"/>
    </row>
    <row r="5339" spans="1:31" x14ac:dyDescent="0.25">
      <c r="A5339" s="6"/>
      <c r="B5339" s="7"/>
      <c r="C5339" s="7"/>
      <c r="D5339" s="6"/>
      <c r="E5339" s="6"/>
      <c r="F5339" s="6"/>
      <c r="G5339" s="6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E5339" s="6"/>
    </row>
    <row r="5340" spans="1:31" x14ac:dyDescent="0.25">
      <c r="A5340" s="6"/>
      <c r="B5340" s="7"/>
      <c r="C5340" s="7"/>
      <c r="D5340" s="6"/>
      <c r="E5340" s="6"/>
      <c r="F5340" s="6"/>
      <c r="G5340" s="6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E5340" s="6"/>
    </row>
    <row r="5341" spans="1:31" x14ac:dyDescent="0.25">
      <c r="A5341" s="6"/>
      <c r="B5341" s="7"/>
      <c r="C5341" s="7"/>
      <c r="D5341" s="6"/>
      <c r="E5341" s="6"/>
      <c r="F5341" s="6"/>
      <c r="G5341" s="6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E5341" s="6"/>
    </row>
    <row r="5342" spans="1:31" x14ac:dyDescent="0.25">
      <c r="A5342" s="6"/>
      <c r="B5342" s="7"/>
      <c r="C5342" s="7"/>
      <c r="D5342" s="6"/>
      <c r="E5342" s="6"/>
      <c r="F5342" s="6"/>
      <c r="G5342" s="6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E5342" s="6"/>
    </row>
    <row r="5343" spans="1:31" x14ac:dyDescent="0.25">
      <c r="A5343" s="6"/>
      <c r="B5343" s="7"/>
      <c r="C5343" s="7"/>
      <c r="D5343" s="6"/>
      <c r="E5343" s="6"/>
      <c r="F5343" s="6"/>
      <c r="G5343" s="6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E5343" s="6"/>
    </row>
    <row r="5344" spans="1:31" x14ac:dyDescent="0.25">
      <c r="A5344" s="6"/>
      <c r="B5344" s="7"/>
      <c r="C5344" s="7"/>
      <c r="D5344" s="6"/>
      <c r="E5344" s="6"/>
      <c r="F5344" s="6"/>
      <c r="G5344" s="6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E5344" s="6"/>
    </row>
    <row r="5345" spans="1:31" x14ac:dyDescent="0.25">
      <c r="A5345" s="6"/>
      <c r="B5345" s="7"/>
      <c r="C5345" s="7"/>
      <c r="D5345" s="6"/>
      <c r="E5345" s="6"/>
      <c r="F5345" s="6"/>
      <c r="G5345" s="6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E5345" s="6"/>
    </row>
    <row r="5346" spans="1:31" x14ac:dyDescent="0.25">
      <c r="A5346" s="6"/>
      <c r="B5346" s="7"/>
      <c r="C5346" s="7"/>
      <c r="D5346" s="6"/>
      <c r="E5346" s="6"/>
      <c r="F5346" s="6"/>
      <c r="G5346" s="6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E5346" s="6"/>
    </row>
    <row r="5347" spans="1:31" x14ac:dyDescent="0.25">
      <c r="A5347" s="6"/>
      <c r="B5347" s="7"/>
      <c r="C5347" s="7"/>
      <c r="D5347" s="6"/>
      <c r="E5347" s="6"/>
      <c r="F5347" s="6"/>
      <c r="G5347" s="6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E5347" s="6"/>
    </row>
    <row r="5348" spans="1:31" x14ac:dyDescent="0.25">
      <c r="A5348" s="6"/>
      <c r="B5348" s="7"/>
      <c r="C5348" s="7"/>
      <c r="D5348" s="6"/>
      <c r="E5348" s="6"/>
      <c r="F5348" s="6"/>
      <c r="G5348" s="6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E5348" s="6"/>
    </row>
    <row r="5349" spans="1:31" x14ac:dyDescent="0.25">
      <c r="A5349" s="6"/>
      <c r="B5349" s="7"/>
      <c r="C5349" s="7"/>
      <c r="D5349" s="6"/>
      <c r="E5349" s="6"/>
      <c r="F5349" s="6"/>
      <c r="G5349" s="6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E5349" s="6"/>
    </row>
    <row r="5350" spans="1:31" x14ac:dyDescent="0.25">
      <c r="A5350" s="6"/>
      <c r="B5350" s="7"/>
      <c r="C5350" s="7"/>
      <c r="D5350" s="6"/>
      <c r="E5350" s="6"/>
      <c r="F5350" s="6"/>
      <c r="G5350" s="6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E5350" s="6"/>
    </row>
    <row r="5351" spans="1:31" x14ac:dyDescent="0.25">
      <c r="A5351" s="6"/>
      <c r="B5351" s="7"/>
      <c r="C5351" s="7"/>
      <c r="D5351" s="6"/>
      <c r="E5351" s="6"/>
      <c r="F5351" s="6"/>
      <c r="G5351" s="6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E5351" s="6"/>
    </row>
    <row r="5352" spans="1:31" x14ac:dyDescent="0.25">
      <c r="A5352" s="6"/>
      <c r="B5352" s="7"/>
      <c r="C5352" s="7"/>
      <c r="D5352" s="6"/>
      <c r="E5352" s="6"/>
      <c r="F5352" s="6"/>
      <c r="G5352" s="6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E5352" s="6"/>
    </row>
    <row r="5353" spans="1:31" x14ac:dyDescent="0.25">
      <c r="A5353" s="6"/>
      <c r="B5353" s="7"/>
      <c r="C5353" s="7"/>
      <c r="D5353" s="6"/>
      <c r="E5353" s="6"/>
      <c r="F5353" s="6"/>
      <c r="G5353" s="6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E5353" s="6"/>
    </row>
    <row r="5354" spans="1:31" x14ac:dyDescent="0.25">
      <c r="A5354" s="6"/>
      <c r="B5354" s="7"/>
      <c r="C5354" s="7"/>
      <c r="D5354" s="6"/>
      <c r="E5354" s="6"/>
      <c r="F5354" s="6"/>
      <c r="G5354" s="6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E5354" s="6"/>
    </row>
    <row r="5355" spans="1:31" x14ac:dyDescent="0.25">
      <c r="A5355" s="6"/>
      <c r="B5355" s="7"/>
      <c r="C5355" s="7"/>
      <c r="D5355" s="6"/>
      <c r="E5355" s="6"/>
      <c r="F5355" s="6"/>
      <c r="G5355" s="6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E5355" s="6"/>
    </row>
    <row r="5356" spans="1:31" x14ac:dyDescent="0.25">
      <c r="A5356" s="6"/>
      <c r="B5356" s="7"/>
      <c r="C5356" s="7"/>
      <c r="D5356" s="6"/>
      <c r="E5356" s="6"/>
      <c r="F5356" s="6"/>
      <c r="G5356" s="6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E5356" s="6"/>
    </row>
    <row r="5357" spans="1:31" x14ac:dyDescent="0.25">
      <c r="A5357" s="6"/>
      <c r="B5357" s="7"/>
      <c r="C5357" s="7"/>
      <c r="D5357" s="6"/>
      <c r="E5357" s="6"/>
      <c r="F5357" s="6"/>
      <c r="G5357" s="6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E5357" s="6"/>
    </row>
    <row r="5358" spans="1:31" x14ac:dyDescent="0.25">
      <c r="A5358" s="6"/>
      <c r="B5358" s="7"/>
      <c r="C5358" s="7"/>
      <c r="D5358" s="6"/>
      <c r="E5358" s="6"/>
      <c r="F5358" s="6"/>
      <c r="G5358" s="6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E5358" s="6"/>
    </row>
    <row r="5359" spans="1:31" x14ac:dyDescent="0.25">
      <c r="A5359" s="6"/>
      <c r="B5359" s="7"/>
      <c r="C5359" s="7"/>
      <c r="D5359" s="6"/>
      <c r="E5359" s="6"/>
      <c r="F5359" s="6"/>
      <c r="G5359" s="6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E5359" s="6"/>
    </row>
    <row r="5360" spans="1:31" x14ac:dyDescent="0.25">
      <c r="A5360" s="6"/>
      <c r="B5360" s="7"/>
      <c r="C5360" s="7"/>
      <c r="D5360" s="6"/>
      <c r="E5360" s="6"/>
      <c r="F5360" s="6"/>
      <c r="G5360" s="6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E5360" s="6"/>
    </row>
    <row r="5361" spans="1:31" x14ac:dyDescent="0.25">
      <c r="A5361" s="6"/>
      <c r="B5361" s="7"/>
      <c r="C5361" s="7"/>
      <c r="D5361" s="6"/>
      <c r="E5361" s="6"/>
      <c r="F5361" s="6"/>
      <c r="G5361" s="6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E5361" s="6"/>
    </row>
    <row r="5362" spans="1:31" x14ac:dyDescent="0.25">
      <c r="A5362" s="6"/>
      <c r="B5362" s="7"/>
      <c r="C5362" s="7"/>
      <c r="D5362" s="6"/>
      <c r="E5362" s="6"/>
      <c r="F5362" s="6"/>
      <c r="G5362" s="6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E5362" s="6"/>
    </row>
    <row r="5363" spans="1:31" x14ac:dyDescent="0.25">
      <c r="A5363" s="6"/>
      <c r="B5363" s="7"/>
      <c r="C5363" s="7"/>
      <c r="D5363" s="6"/>
      <c r="E5363" s="6"/>
      <c r="F5363" s="6"/>
      <c r="G5363" s="6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E5363" s="6"/>
    </row>
    <row r="5364" spans="1:31" x14ac:dyDescent="0.25">
      <c r="A5364" s="6"/>
      <c r="B5364" s="7"/>
      <c r="C5364" s="7"/>
      <c r="D5364" s="6"/>
      <c r="E5364" s="6"/>
      <c r="F5364" s="6"/>
      <c r="G5364" s="6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E5364" s="6"/>
    </row>
    <row r="5365" spans="1:31" x14ac:dyDescent="0.25">
      <c r="A5365" s="6"/>
      <c r="B5365" s="7"/>
      <c r="C5365" s="7"/>
      <c r="D5365" s="6"/>
      <c r="E5365" s="6"/>
      <c r="F5365" s="6"/>
      <c r="G5365" s="6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E5365" s="6"/>
    </row>
    <row r="5366" spans="1:31" x14ac:dyDescent="0.25">
      <c r="A5366" s="6"/>
      <c r="B5366" s="7"/>
      <c r="C5366" s="7"/>
      <c r="D5366" s="6"/>
      <c r="E5366" s="6"/>
      <c r="F5366" s="6"/>
      <c r="G5366" s="6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E5366" s="6"/>
    </row>
    <row r="5367" spans="1:31" x14ac:dyDescent="0.25">
      <c r="A5367" s="6"/>
      <c r="B5367" s="7"/>
      <c r="C5367" s="7"/>
      <c r="D5367" s="6"/>
      <c r="E5367" s="6"/>
      <c r="F5367" s="6"/>
      <c r="G5367" s="6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E5367" s="6"/>
    </row>
    <row r="5368" spans="1:31" x14ac:dyDescent="0.25">
      <c r="A5368" s="6"/>
      <c r="B5368" s="7"/>
      <c r="C5368" s="7"/>
      <c r="D5368" s="6"/>
      <c r="E5368" s="6"/>
      <c r="F5368" s="6"/>
      <c r="G5368" s="6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E5368" s="6"/>
    </row>
    <row r="5369" spans="1:31" x14ac:dyDescent="0.25">
      <c r="A5369" s="6"/>
      <c r="B5369" s="7"/>
      <c r="C5369" s="7"/>
      <c r="D5369" s="6"/>
      <c r="E5369" s="6"/>
      <c r="F5369" s="6"/>
      <c r="G5369" s="6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E5369" s="6"/>
    </row>
    <row r="5370" spans="1:31" x14ac:dyDescent="0.25">
      <c r="A5370" s="6"/>
      <c r="B5370" s="7"/>
      <c r="C5370" s="7"/>
      <c r="D5370" s="6"/>
      <c r="E5370" s="6"/>
      <c r="F5370" s="6"/>
      <c r="G5370" s="6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E5370" s="6"/>
    </row>
    <row r="5371" spans="1:31" x14ac:dyDescent="0.25">
      <c r="A5371" s="6"/>
      <c r="B5371" s="7"/>
      <c r="C5371" s="7"/>
      <c r="D5371" s="6"/>
      <c r="E5371" s="6"/>
      <c r="F5371" s="6"/>
      <c r="G5371" s="6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E5371" s="6"/>
    </row>
    <row r="5372" spans="1:31" x14ac:dyDescent="0.25">
      <c r="A5372" s="6"/>
      <c r="B5372" s="7"/>
      <c r="C5372" s="7"/>
      <c r="D5372" s="6"/>
      <c r="E5372" s="6"/>
      <c r="F5372" s="6"/>
      <c r="G5372" s="6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E5372" s="6"/>
    </row>
    <row r="5373" spans="1:31" x14ac:dyDescent="0.25">
      <c r="A5373" s="6"/>
      <c r="B5373" s="7"/>
      <c r="C5373" s="7"/>
      <c r="D5373" s="6"/>
      <c r="E5373" s="6"/>
      <c r="F5373" s="6"/>
      <c r="G5373" s="6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E5373" s="6"/>
    </row>
    <row r="5374" spans="1:31" x14ac:dyDescent="0.25">
      <c r="A5374" s="6"/>
      <c r="B5374" s="7"/>
      <c r="C5374" s="7"/>
      <c r="D5374" s="6"/>
      <c r="E5374" s="6"/>
      <c r="F5374" s="6"/>
      <c r="G5374" s="6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E5374" s="6"/>
    </row>
    <row r="5375" spans="1:31" x14ac:dyDescent="0.25">
      <c r="A5375" s="6"/>
      <c r="B5375" s="7"/>
      <c r="C5375" s="7"/>
      <c r="D5375" s="6"/>
      <c r="E5375" s="6"/>
      <c r="F5375" s="6"/>
      <c r="G5375" s="6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E5375" s="6"/>
    </row>
    <row r="5376" spans="1:31" x14ac:dyDescent="0.25">
      <c r="A5376" s="6"/>
      <c r="B5376" s="7"/>
      <c r="C5376" s="7"/>
      <c r="D5376" s="6"/>
      <c r="E5376" s="6"/>
      <c r="F5376" s="6"/>
      <c r="G5376" s="6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E5376" s="6"/>
    </row>
    <row r="5377" spans="1:31" x14ac:dyDescent="0.25">
      <c r="A5377" s="6"/>
      <c r="B5377" s="7"/>
      <c r="C5377" s="7"/>
      <c r="D5377" s="6"/>
      <c r="E5377" s="6"/>
      <c r="F5377" s="6"/>
      <c r="G5377" s="6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E5377" s="6"/>
    </row>
    <row r="5378" spans="1:31" x14ac:dyDescent="0.25">
      <c r="A5378" s="6"/>
      <c r="B5378" s="7"/>
      <c r="C5378" s="7"/>
      <c r="D5378" s="6"/>
      <c r="E5378" s="6"/>
      <c r="F5378" s="6"/>
      <c r="G5378" s="6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E5378" s="6"/>
    </row>
    <row r="5379" spans="1:31" x14ac:dyDescent="0.25">
      <c r="A5379" s="6"/>
      <c r="B5379" s="7"/>
      <c r="C5379" s="7"/>
      <c r="D5379" s="6"/>
      <c r="E5379" s="6"/>
      <c r="F5379" s="6"/>
      <c r="G5379" s="6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E5379" s="6"/>
    </row>
    <row r="5380" spans="1:31" x14ac:dyDescent="0.25">
      <c r="A5380" s="6"/>
      <c r="B5380" s="7"/>
      <c r="C5380" s="7"/>
      <c r="D5380" s="6"/>
      <c r="E5380" s="6"/>
      <c r="F5380" s="6"/>
      <c r="G5380" s="6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E5380" s="6"/>
    </row>
    <row r="5381" spans="1:31" x14ac:dyDescent="0.25">
      <c r="A5381" s="6"/>
      <c r="B5381" s="7"/>
      <c r="C5381" s="7"/>
      <c r="D5381" s="6"/>
      <c r="E5381" s="6"/>
      <c r="F5381" s="6"/>
      <c r="G5381" s="6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E5381" s="6"/>
    </row>
    <row r="5382" spans="1:31" x14ac:dyDescent="0.25">
      <c r="A5382" s="6"/>
      <c r="B5382" s="7"/>
      <c r="C5382" s="7"/>
      <c r="D5382" s="6"/>
      <c r="E5382" s="6"/>
      <c r="F5382" s="6"/>
      <c r="G5382" s="6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E5382" s="6"/>
    </row>
    <row r="5383" spans="1:31" x14ac:dyDescent="0.25">
      <c r="A5383" s="6"/>
      <c r="B5383" s="7"/>
      <c r="C5383" s="7"/>
      <c r="D5383" s="6"/>
      <c r="E5383" s="6"/>
      <c r="F5383" s="6"/>
      <c r="G5383" s="6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E5383" s="6"/>
    </row>
    <row r="5384" spans="1:31" x14ac:dyDescent="0.25">
      <c r="A5384" s="6"/>
      <c r="B5384" s="7"/>
      <c r="C5384" s="7"/>
      <c r="D5384" s="6"/>
      <c r="E5384" s="6"/>
      <c r="F5384" s="6"/>
      <c r="G5384" s="6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E5384" s="6"/>
    </row>
    <row r="5385" spans="1:31" x14ac:dyDescent="0.25">
      <c r="A5385" s="6"/>
      <c r="B5385" s="7"/>
      <c r="C5385" s="7"/>
      <c r="D5385" s="6"/>
      <c r="E5385" s="6"/>
      <c r="F5385" s="6"/>
      <c r="G5385" s="6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E5385" s="6"/>
    </row>
    <row r="5386" spans="1:31" x14ac:dyDescent="0.25">
      <c r="A5386" s="6"/>
      <c r="B5386" s="7"/>
      <c r="C5386" s="7"/>
      <c r="D5386" s="6"/>
      <c r="E5386" s="6"/>
      <c r="F5386" s="6"/>
      <c r="G5386" s="6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E5386" s="6"/>
    </row>
    <row r="5387" spans="1:31" x14ac:dyDescent="0.25">
      <c r="A5387" s="6"/>
      <c r="B5387" s="7"/>
      <c r="C5387" s="7"/>
      <c r="D5387" s="6"/>
      <c r="E5387" s="6"/>
      <c r="F5387" s="6"/>
      <c r="G5387" s="6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E5387" s="6"/>
    </row>
    <row r="5388" spans="1:31" x14ac:dyDescent="0.25">
      <c r="A5388" s="6"/>
      <c r="B5388" s="7"/>
      <c r="C5388" s="7"/>
      <c r="D5388" s="6"/>
      <c r="E5388" s="6"/>
      <c r="F5388" s="6"/>
      <c r="G5388" s="6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E5388" s="6"/>
    </row>
    <row r="5389" spans="1:31" x14ac:dyDescent="0.25">
      <c r="A5389" s="6"/>
      <c r="B5389" s="7"/>
      <c r="C5389" s="7"/>
      <c r="D5389" s="6"/>
      <c r="E5389" s="6"/>
      <c r="F5389" s="6"/>
      <c r="G5389" s="6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E5389" s="6"/>
    </row>
    <row r="5390" spans="1:31" x14ac:dyDescent="0.25">
      <c r="A5390" s="6"/>
      <c r="B5390" s="7"/>
      <c r="C5390" s="7"/>
      <c r="D5390" s="6"/>
      <c r="E5390" s="6"/>
      <c r="F5390" s="6"/>
      <c r="G5390" s="6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E5390" s="6"/>
    </row>
    <row r="5391" spans="1:31" x14ac:dyDescent="0.25">
      <c r="A5391" s="6"/>
      <c r="B5391" s="7"/>
      <c r="C5391" s="7"/>
      <c r="D5391" s="6"/>
      <c r="E5391" s="6"/>
      <c r="F5391" s="6"/>
      <c r="G5391" s="6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E5391" s="6"/>
    </row>
    <row r="5392" spans="1:31" x14ac:dyDescent="0.25">
      <c r="A5392" s="6"/>
      <c r="B5392" s="7"/>
      <c r="C5392" s="7"/>
      <c r="D5392" s="6"/>
      <c r="E5392" s="6"/>
      <c r="F5392" s="6"/>
      <c r="G5392" s="6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E5392" s="6"/>
    </row>
    <row r="5393" spans="1:31" x14ac:dyDescent="0.25">
      <c r="A5393" s="6"/>
      <c r="B5393" s="7"/>
      <c r="C5393" s="7"/>
      <c r="D5393" s="6"/>
      <c r="E5393" s="6"/>
      <c r="F5393" s="6"/>
      <c r="G5393" s="6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E5393" s="6"/>
    </row>
    <row r="5394" spans="1:31" x14ac:dyDescent="0.25">
      <c r="A5394" s="6"/>
      <c r="B5394" s="7"/>
      <c r="C5394" s="7"/>
      <c r="D5394" s="6"/>
      <c r="E5394" s="6"/>
      <c r="F5394" s="6"/>
      <c r="G5394" s="6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E5394" s="6"/>
    </row>
    <row r="5395" spans="1:31" x14ac:dyDescent="0.25">
      <c r="A5395" s="6"/>
      <c r="B5395" s="7"/>
      <c r="C5395" s="7"/>
      <c r="D5395" s="6"/>
      <c r="E5395" s="6"/>
      <c r="F5395" s="6"/>
      <c r="G5395" s="6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E5395" s="6"/>
    </row>
    <row r="5396" spans="1:31" x14ac:dyDescent="0.25">
      <c r="A5396" s="6"/>
      <c r="B5396" s="7"/>
      <c r="C5396" s="7"/>
      <c r="D5396" s="6"/>
      <c r="E5396" s="6"/>
      <c r="F5396" s="6"/>
      <c r="G5396" s="6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E5396" s="6"/>
    </row>
    <row r="5397" spans="1:31" x14ac:dyDescent="0.25">
      <c r="A5397" s="6"/>
      <c r="B5397" s="7"/>
      <c r="C5397" s="7"/>
      <c r="D5397" s="6"/>
      <c r="E5397" s="6"/>
      <c r="F5397" s="6"/>
      <c r="G5397" s="6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E5397" s="6"/>
    </row>
    <row r="5398" spans="1:31" x14ac:dyDescent="0.25">
      <c r="A5398" s="6"/>
      <c r="B5398" s="7"/>
      <c r="C5398" s="7"/>
      <c r="D5398" s="6"/>
      <c r="E5398" s="6"/>
      <c r="F5398" s="6"/>
      <c r="G5398" s="6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E5398" s="6"/>
    </row>
    <row r="5399" spans="1:31" x14ac:dyDescent="0.25">
      <c r="A5399" s="6"/>
      <c r="B5399" s="7"/>
      <c r="C5399" s="7"/>
      <c r="D5399" s="6"/>
      <c r="E5399" s="6"/>
      <c r="F5399" s="6"/>
      <c r="G5399" s="6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E5399" s="6"/>
    </row>
    <row r="5400" spans="1:31" x14ac:dyDescent="0.25">
      <c r="A5400" s="6"/>
      <c r="B5400" s="7"/>
      <c r="C5400" s="7"/>
      <c r="D5400" s="6"/>
      <c r="E5400" s="6"/>
      <c r="F5400" s="6"/>
      <c r="G5400" s="6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E5400" s="6"/>
    </row>
    <row r="5401" spans="1:31" x14ac:dyDescent="0.25">
      <c r="A5401" s="6"/>
      <c r="B5401" s="7"/>
      <c r="C5401" s="7"/>
      <c r="D5401" s="6"/>
      <c r="E5401" s="6"/>
      <c r="F5401" s="6"/>
      <c r="G5401" s="6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E5401" s="6"/>
    </row>
    <row r="5402" spans="1:31" x14ac:dyDescent="0.25">
      <c r="A5402" s="6"/>
      <c r="B5402" s="7"/>
      <c r="C5402" s="7"/>
      <c r="D5402" s="6"/>
      <c r="E5402" s="6"/>
      <c r="F5402" s="6"/>
      <c r="G5402" s="6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E5402" s="6"/>
    </row>
    <row r="5403" spans="1:31" x14ac:dyDescent="0.25">
      <c r="A5403" s="6"/>
      <c r="B5403" s="7"/>
      <c r="C5403" s="7"/>
      <c r="D5403" s="6"/>
      <c r="E5403" s="6"/>
      <c r="F5403" s="6"/>
      <c r="G5403" s="6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E5403" s="6"/>
    </row>
    <row r="5404" spans="1:31" x14ac:dyDescent="0.25">
      <c r="A5404" s="6"/>
      <c r="B5404" s="7"/>
      <c r="C5404" s="7"/>
      <c r="D5404" s="6"/>
      <c r="E5404" s="6"/>
      <c r="F5404" s="6"/>
      <c r="G5404" s="6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E5404" s="6"/>
    </row>
    <row r="5405" spans="1:31" x14ac:dyDescent="0.25">
      <c r="A5405" s="6"/>
      <c r="B5405" s="7"/>
      <c r="C5405" s="7"/>
      <c r="D5405" s="6"/>
      <c r="E5405" s="6"/>
      <c r="F5405" s="6"/>
      <c r="G5405" s="6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E5405" s="6"/>
    </row>
    <row r="5406" spans="1:31" x14ac:dyDescent="0.25">
      <c r="A5406" s="6"/>
      <c r="B5406" s="7"/>
      <c r="C5406" s="7"/>
      <c r="D5406" s="6"/>
      <c r="E5406" s="6"/>
      <c r="F5406" s="6"/>
      <c r="G5406" s="6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E5406" s="6"/>
    </row>
    <row r="5407" spans="1:31" x14ac:dyDescent="0.25">
      <c r="A5407" s="6"/>
      <c r="B5407" s="7"/>
      <c r="C5407" s="7"/>
      <c r="D5407" s="6"/>
      <c r="E5407" s="6"/>
      <c r="F5407" s="6"/>
      <c r="G5407" s="6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E5407" s="6"/>
    </row>
    <row r="5408" spans="1:31" x14ac:dyDescent="0.25">
      <c r="A5408" s="6"/>
      <c r="B5408" s="7"/>
      <c r="C5408" s="7"/>
      <c r="D5408" s="6"/>
      <c r="E5408" s="6"/>
      <c r="F5408" s="6"/>
      <c r="G5408" s="6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E5408" s="6"/>
    </row>
    <row r="5409" spans="1:31" x14ac:dyDescent="0.25">
      <c r="A5409" s="6"/>
      <c r="B5409" s="7"/>
      <c r="C5409" s="7"/>
      <c r="D5409" s="6"/>
      <c r="E5409" s="6"/>
      <c r="F5409" s="6"/>
      <c r="G5409" s="6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E5409" s="6"/>
    </row>
    <row r="5410" spans="1:31" x14ac:dyDescent="0.25">
      <c r="A5410" s="6"/>
      <c r="B5410" s="7"/>
      <c r="C5410" s="7"/>
      <c r="D5410" s="6"/>
      <c r="E5410" s="6"/>
      <c r="F5410" s="6"/>
      <c r="G5410" s="6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E5410" s="6"/>
    </row>
    <row r="5411" spans="1:31" x14ac:dyDescent="0.25">
      <c r="A5411" s="6"/>
      <c r="B5411" s="7"/>
      <c r="C5411" s="7"/>
      <c r="D5411" s="6"/>
      <c r="E5411" s="6"/>
      <c r="F5411" s="6"/>
      <c r="G5411" s="6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E5411" s="6"/>
    </row>
    <row r="5412" spans="1:31" x14ac:dyDescent="0.25">
      <c r="A5412" s="6"/>
      <c r="B5412" s="7"/>
      <c r="C5412" s="7"/>
      <c r="D5412" s="6"/>
      <c r="E5412" s="6"/>
      <c r="F5412" s="6"/>
      <c r="G5412" s="6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E5412" s="6"/>
    </row>
    <row r="5413" spans="1:31" x14ac:dyDescent="0.25">
      <c r="A5413" s="6"/>
      <c r="B5413" s="7"/>
      <c r="C5413" s="7"/>
      <c r="D5413" s="6"/>
      <c r="E5413" s="6"/>
      <c r="F5413" s="6"/>
      <c r="G5413" s="6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E5413" s="6"/>
    </row>
    <row r="5414" spans="1:31" x14ac:dyDescent="0.25">
      <c r="A5414" s="6"/>
      <c r="B5414" s="7"/>
      <c r="C5414" s="7"/>
      <c r="D5414" s="6"/>
      <c r="E5414" s="6"/>
      <c r="F5414" s="6"/>
      <c r="G5414" s="6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E5414" s="6"/>
    </row>
    <row r="5415" spans="1:31" x14ac:dyDescent="0.25">
      <c r="A5415" s="6"/>
      <c r="B5415" s="7"/>
      <c r="C5415" s="7"/>
      <c r="D5415" s="6"/>
      <c r="E5415" s="6"/>
      <c r="F5415" s="6"/>
      <c r="G5415" s="6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E5415" s="6"/>
    </row>
    <row r="5416" spans="1:31" x14ac:dyDescent="0.25">
      <c r="A5416" s="6"/>
      <c r="B5416" s="7"/>
      <c r="C5416" s="7"/>
      <c r="D5416" s="6"/>
      <c r="E5416" s="6"/>
      <c r="F5416" s="6"/>
      <c r="G5416" s="6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E5416" s="6"/>
    </row>
    <row r="5417" spans="1:31" x14ac:dyDescent="0.25">
      <c r="A5417" s="6"/>
      <c r="B5417" s="7"/>
      <c r="C5417" s="7"/>
      <c r="D5417" s="6"/>
      <c r="E5417" s="6"/>
      <c r="F5417" s="6"/>
      <c r="G5417" s="6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E5417" s="6"/>
    </row>
    <row r="5418" spans="1:31" x14ac:dyDescent="0.25">
      <c r="A5418" s="6"/>
      <c r="B5418" s="7"/>
      <c r="C5418" s="7"/>
      <c r="D5418" s="6"/>
      <c r="E5418" s="6"/>
      <c r="F5418" s="6"/>
      <c r="G5418" s="6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E5418" s="6"/>
    </row>
    <row r="5419" spans="1:31" x14ac:dyDescent="0.25">
      <c r="A5419" s="6"/>
      <c r="B5419" s="7"/>
      <c r="C5419" s="7"/>
      <c r="D5419" s="6"/>
      <c r="E5419" s="6"/>
      <c r="F5419" s="6"/>
      <c r="G5419" s="6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E5419" s="6"/>
    </row>
    <row r="5420" spans="1:31" x14ac:dyDescent="0.25">
      <c r="A5420" s="6"/>
      <c r="B5420" s="7"/>
      <c r="C5420" s="7"/>
      <c r="D5420" s="6"/>
      <c r="E5420" s="6"/>
      <c r="F5420" s="6"/>
      <c r="G5420" s="6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E5420" s="6"/>
    </row>
    <row r="5421" spans="1:31" x14ac:dyDescent="0.25">
      <c r="A5421" s="6"/>
      <c r="B5421" s="7"/>
      <c r="C5421" s="7"/>
      <c r="D5421" s="6"/>
      <c r="E5421" s="6"/>
      <c r="F5421" s="6"/>
      <c r="G5421" s="6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E5421" s="6"/>
    </row>
    <row r="5422" spans="1:31" x14ac:dyDescent="0.25">
      <c r="A5422" s="6"/>
      <c r="B5422" s="7"/>
      <c r="C5422" s="7"/>
      <c r="D5422" s="6"/>
      <c r="E5422" s="6"/>
      <c r="F5422" s="6"/>
      <c r="G5422" s="6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E5422" s="6"/>
    </row>
    <row r="5423" spans="1:31" x14ac:dyDescent="0.25">
      <c r="A5423" s="6"/>
      <c r="B5423" s="7"/>
      <c r="C5423" s="7"/>
      <c r="D5423" s="6"/>
      <c r="E5423" s="6"/>
      <c r="F5423" s="6"/>
      <c r="G5423" s="6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E5423" s="6"/>
    </row>
    <row r="5424" spans="1:31" x14ac:dyDescent="0.25">
      <c r="A5424" s="6"/>
      <c r="B5424" s="7"/>
      <c r="C5424" s="7"/>
      <c r="D5424" s="6"/>
      <c r="E5424" s="6"/>
      <c r="F5424" s="6"/>
      <c r="G5424" s="6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E5424" s="6"/>
    </row>
    <row r="5425" spans="1:31" x14ac:dyDescent="0.25">
      <c r="A5425" s="6"/>
      <c r="B5425" s="7"/>
      <c r="C5425" s="7"/>
      <c r="D5425" s="6"/>
      <c r="E5425" s="6"/>
      <c r="F5425" s="6"/>
      <c r="G5425" s="6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E5425" s="6"/>
    </row>
    <row r="5426" spans="1:31" x14ac:dyDescent="0.25">
      <c r="A5426" s="6"/>
      <c r="B5426" s="7"/>
      <c r="C5426" s="7"/>
      <c r="D5426" s="6"/>
      <c r="E5426" s="6"/>
      <c r="F5426" s="6"/>
      <c r="G5426" s="6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E5426" s="6"/>
    </row>
    <row r="5427" spans="1:31" x14ac:dyDescent="0.25">
      <c r="A5427" s="6"/>
      <c r="B5427" s="7"/>
      <c r="C5427" s="7"/>
      <c r="D5427" s="6"/>
      <c r="E5427" s="6"/>
      <c r="F5427" s="6"/>
      <c r="G5427" s="6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E5427" s="6"/>
    </row>
    <row r="5428" spans="1:31" x14ac:dyDescent="0.25">
      <c r="A5428" s="6"/>
      <c r="B5428" s="7"/>
      <c r="C5428" s="7"/>
      <c r="D5428" s="6"/>
      <c r="E5428" s="6"/>
      <c r="F5428" s="6"/>
      <c r="G5428" s="6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E5428" s="6"/>
    </row>
    <row r="5429" spans="1:31" x14ac:dyDescent="0.25">
      <c r="A5429" s="6"/>
      <c r="B5429" s="7"/>
      <c r="C5429" s="7"/>
      <c r="D5429" s="6"/>
      <c r="E5429" s="6"/>
      <c r="F5429" s="6"/>
      <c r="G5429" s="6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E5429" s="6"/>
    </row>
    <row r="5430" spans="1:31" x14ac:dyDescent="0.25">
      <c r="A5430" s="6"/>
      <c r="B5430" s="7"/>
      <c r="C5430" s="7"/>
      <c r="D5430" s="6"/>
      <c r="E5430" s="6"/>
      <c r="F5430" s="6"/>
      <c r="G5430" s="6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E5430" s="6"/>
    </row>
    <row r="5431" spans="1:31" x14ac:dyDescent="0.25">
      <c r="A5431" s="6"/>
      <c r="B5431" s="7"/>
      <c r="C5431" s="7"/>
      <c r="D5431" s="6"/>
      <c r="E5431" s="6"/>
      <c r="F5431" s="6"/>
      <c r="G5431" s="6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E5431" s="6"/>
    </row>
    <row r="5432" spans="1:31" x14ac:dyDescent="0.25">
      <c r="A5432" s="6"/>
      <c r="B5432" s="7"/>
      <c r="C5432" s="7"/>
      <c r="D5432" s="6"/>
      <c r="E5432" s="6"/>
      <c r="F5432" s="6"/>
      <c r="G5432" s="6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E5432" s="6"/>
    </row>
    <row r="5433" spans="1:31" x14ac:dyDescent="0.25">
      <c r="A5433" s="6"/>
      <c r="B5433" s="7"/>
      <c r="C5433" s="7"/>
      <c r="D5433" s="6"/>
      <c r="E5433" s="6"/>
      <c r="F5433" s="6"/>
      <c r="G5433" s="6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E5433" s="6"/>
    </row>
    <row r="5434" spans="1:31" x14ac:dyDescent="0.25">
      <c r="A5434" s="6"/>
      <c r="B5434" s="7"/>
      <c r="C5434" s="7"/>
      <c r="D5434" s="6"/>
      <c r="E5434" s="6"/>
      <c r="F5434" s="6"/>
      <c r="G5434" s="6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E5434" s="6"/>
    </row>
    <row r="5435" spans="1:31" x14ac:dyDescent="0.25">
      <c r="A5435" s="6"/>
      <c r="B5435" s="7"/>
      <c r="C5435" s="7"/>
      <c r="D5435" s="6"/>
      <c r="E5435" s="6"/>
      <c r="F5435" s="6"/>
      <c r="G5435" s="6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E5435" s="6"/>
    </row>
    <row r="5436" spans="1:31" x14ac:dyDescent="0.25">
      <c r="A5436" s="6"/>
      <c r="B5436" s="7"/>
      <c r="C5436" s="7"/>
      <c r="D5436" s="6"/>
      <c r="E5436" s="6"/>
      <c r="F5436" s="6"/>
      <c r="G5436" s="6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E5436" s="6"/>
    </row>
    <row r="5437" spans="1:31" x14ac:dyDescent="0.25">
      <c r="A5437" s="6"/>
      <c r="B5437" s="7"/>
      <c r="C5437" s="7"/>
      <c r="D5437" s="6"/>
      <c r="E5437" s="6"/>
      <c r="F5437" s="6"/>
      <c r="G5437" s="6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E5437" s="6"/>
    </row>
    <row r="5438" spans="1:31" x14ac:dyDescent="0.25">
      <c r="A5438" s="6"/>
      <c r="B5438" s="7"/>
      <c r="C5438" s="7"/>
      <c r="D5438" s="6"/>
      <c r="E5438" s="6"/>
      <c r="F5438" s="6"/>
      <c r="G5438" s="6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E5438" s="6"/>
    </row>
    <row r="5439" spans="1:31" x14ac:dyDescent="0.25">
      <c r="A5439" s="6"/>
      <c r="B5439" s="7"/>
      <c r="C5439" s="7"/>
      <c r="D5439" s="6"/>
      <c r="E5439" s="6"/>
      <c r="F5439" s="6"/>
      <c r="G5439" s="6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E5439" s="6"/>
    </row>
    <row r="5440" spans="1:31" x14ac:dyDescent="0.25">
      <c r="A5440" s="6"/>
      <c r="B5440" s="7"/>
      <c r="C5440" s="7"/>
      <c r="D5440" s="6"/>
      <c r="E5440" s="6"/>
      <c r="F5440" s="6"/>
      <c r="G5440" s="6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E5440" s="6"/>
    </row>
    <row r="5441" spans="1:31" x14ac:dyDescent="0.25">
      <c r="A5441" s="6"/>
      <c r="B5441" s="7"/>
      <c r="C5441" s="7"/>
      <c r="D5441" s="6"/>
      <c r="E5441" s="6"/>
      <c r="F5441" s="6"/>
      <c r="G5441" s="6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E5441" s="6"/>
    </row>
    <row r="5442" spans="1:31" x14ac:dyDescent="0.25">
      <c r="A5442" s="6"/>
      <c r="B5442" s="7"/>
      <c r="C5442" s="7"/>
      <c r="D5442" s="6"/>
      <c r="E5442" s="6"/>
      <c r="F5442" s="6"/>
      <c r="G5442" s="6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E5442" s="6"/>
    </row>
    <row r="5443" spans="1:31" x14ac:dyDescent="0.25">
      <c r="A5443" s="6"/>
      <c r="B5443" s="7"/>
      <c r="C5443" s="7"/>
      <c r="D5443" s="6"/>
      <c r="E5443" s="6"/>
      <c r="F5443" s="6"/>
      <c r="G5443" s="6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E5443" s="6"/>
    </row>
    <row r="5444" spans="1:31" x14ac:dyDescent="0.25">
      <c r="A5444" s="6"/>
      <c r="B5444" s="7"/>
      <c r="C5444" s="7"/>
      <c r="D5444" s="6"/>
      <c r="E5444" s="6"/>
      <c r="F5444" s="6"/>
      <c r="G5444" s="6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E5444" s="6"/>
    </row>
    <row r="5445" spans="1:31" x14ac:dyDescent="0.25">
      <c r="A5445" s="6"/>
      <c r="B5445" s="7"/>
      <c r="C5445" s="7"/>
      <c r="D5445" s="6"/>
      <c r="E5445" s="6"/>
      <c r="F5445" s="6"/>
      <c r="G5445" s="6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E5445" s="6"/>
    </row>
    <row r="5446" spans="1:31" x14ac:dyDescent="0.25">
      <c r="A5446" s="6"/>
      <c r="B5446" s="7"/>
      <c r="C5446" s="7"/>
      <c r="D5446" s="6"/>
      <c r="E5446" s="6"/>
      <c r="F5446" s="6"/>
      <c r="G5446" s="6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E5446" s="6"/>
    </row>
    <row r="5447" spans="1:31" x14ac:dyDescent="0.25">
      <c r="A5447" s="6"/>
      <c r="B5447" s="7"/>
      <c r="C5447" s="7"/>
      <c r="D5447" s="6"/>
      <c r="E5447" s="6"/>
      <c r="F5447" s="6"/>
      <c r="G5447" s="6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E5447" s="6"/>
    </row>
    <row r="5448" spans="1:31" x14ac:dyDescent="0.25">
      <c r="A5448" s="6"/>
      <c r="B5448" s="7"/>
      <c r="C5448" s="7"/>
      <c r="D5448" s="6"/>
      <c r="E5448" s="6"/>
      <c r="F5448" s="6"/>
      <c r="G5448" s="6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E5448" s="6"/>
    </row>
    <row r="5449" spans="1:31" x14ac:dyDescent="0.25">
      <c r="A5449" s="6"/>
      <c r="B5449" s="7"/>
      <c r="C5449" s="7"/>
      <c r="D5449" s="6"/>
      <c r="E5449" s="6"/>
      <c r="F5449" s="6"/>
      <c r="G5449" s="6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E5449" s="6"/>
    </row>
    <row r="5450" spans="1:31" x14ac:dyDescent="0.25">
      <c r="A5450" s="6"/>
      <c r="B5450" s="7"/>
      <c r="C5450" s="7"/>
      <c r="D5450" s="6"/>
      <c r="E5450" s="6"/>
      <c r="F5450" s="6"/>
      <c r="G5450" s="6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E5450" s="6"/>
    </row>
    <row r="5451" spans="1:31" x14ac:dyDescent="0.25">
      <c r="A5451" s="6"/>
      <c r="B5451" s="7"/>
      <c r="C5451" s="7"/>
      <c r="D5451" s="6"/>
      <c r="E5451" s="6"/>
      <c r="F5451" s="6"/>
      <c r="G5451" s="6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E5451" s="6"/>
    </row>
    <row r="5452" spans="1:31" x14ac:dyDescent="0.25">
      <c r="A5452" s="6"/>
      <c r="B5452" s="7"/>
      <c r="C5452" s="7"/>
      <c r="D5452" s="6"/>
      <c r="E5452" s="6"/>
      <c r="F5452" s="6"/>
      <c r="G5452" s="6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E5452" s="6"/>
    </row>
    <row r="5453" spans="1:31" x14ac:dyDescent="0.25">
      <c r="A5453" s="6"/>
      <c r="B5453" s="7"/>
      <c r="C5453" s="7"/>
      <c r="D5453" s="6"/>
      <c r="E5453" s="6"/>
      <c r="F5453" s="6"/>
      <c r="G5453" s="6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E5453" s="6"/>
    </row>
    <row r="5454" spans="1:31" x14ac:dyDescent="0.25">
      <c r="A5454" s="6"/>
      <c r="B5454" s="7"/>
      <c r="C5454" s="7"/>
      <c r="D5454" s="6"/>
      <c r="E5454" s="6"/>
      <c r="F5454" s="6"/>
      <c r="G5454" s="6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E5454" s="6"/>
    </row>
    <row r="5455" spans="1:31" x14ac:dyDescent="0.25">
      <c r="A5455" s="6"/>
      <c r="B5455" s="7"/>
      <c r="C5455" s="7"/>
      <c r="D5455" s="6"/>
      <c r="E5455" s="6"/>
      <c r="F5455" s="6"/>
      <c r="G5455" s="6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E5455" s="6"/>
    </row>
    <row r="5456" spans="1:31" x14ac:dyDescent="0.25">
      <c r="A5456" s="6"/>
      <c r="B5456" s="7"/>
      <c r="C5456" s="7"/>
      <c r="D5456" s="6"/>
      <c r="E5456" s="6"/>
      <c r="F5456" s="6"/>
      <c r="G5456" s="6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E5456" s="6"/>
    </row>
    <row r="5457" spans="1:31" x14ac:dyDescent="0.25">
      <c r="A5457" s="6"/>
      <c r="B5457" s="7"/>
      <c r="C5457" s="7"/>
      <c r="D5457" s="6"/>
      <c r="E5457" s="6"/>
      <c r="F5457" s="6"/>
      <c r="G5457" s="6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E5457" s="6"/>
    </row>
    <row r="5458" spans="1:31" x14ac:dyDescent="0.25">
      <c r="A5458" s="6"/>
      <c r="B5458" s="7"/>
      <c r="C5458" s="7"/>
      <c r="D5458" s="6"/>
      <c r="E5458" s="6"/>
      <c r="F5458" s="6"/>
      <c r="G5458" s="6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E5458" s="6"/>
    </row>
    <row r="5459" spans="1:31" x14ac:dyDescent="0.25">
      <c r="A5459" s="6"/>
      <c r="B5459" s="7"/>
      <c r="C5459" s="7"/>
      <c r="D5459" s="6"/>
      <c r="E5459" s="6"/>
      <c r="F5459" s="6"/>
      <c r="G5459" s="6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E5459" s="6"/>
    </row>
    <row r="5460" spans="1:31" x14ac:dyDescent="0.25">
      <c r="A5460" s="6"/>
      <c r="B5460" s="7"/>
      <c r="C5460" s="7"/>
      <c r="D5460" s="6"/>
      <c r="E5460" s="6"/>
      <c r="F5460" s="6"/>
      <c r="G5460" s="6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E5460" s="6"/>
    </row>
    <row r="5461" spans="1:31" x14ac:dyDescent="0.25">
      <c r="A5461" s="6"/>
      <c r="B5461" s="7"/>
      <c r="C5461" s="7"/>
      <c r="D5461" s="6"/>
      <c r="E5461" s="6"/>
      <c r="F5461" s="6"/>
      <c r="G5461" s="6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E5461" s="6"/>
    </row>
    <row r="5462" spans="1:31" x14ac:dyDescent="0.25">
      <c r="A5462" s="6"/>
      <c r="B5462" s="7"/>
      <c r="C5462" s="7"/>
      <c r="D5462" s="6"/>
      <c r="E5462" s="6"/>
      <c r="F5462" s="6"/>
      <c r="G5462" s="6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E5462" s="6"/>
    </row>
    <row r="5463" spans="1:31" x14ac:dyDescent="0.25">
      <c r="A5463" s="6"/>
      <c r="B5463" s="7"/>
      <c r="C5463" s="7"/>
      <c r="D5463" s="6"/>
      <c r="E5463" s="6"/>
      <c r="F5463" s="6"/>
      <c r="G5463" s="6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E5463" s="6"/>
    </row>
    <row r="5464" spans="1:31" x14ac:dyDescent="0.25">
      <c r="A5464" s="6"/>
      <c r="B5464" s="7"/>
      <c r="C5464" s="7"/>
      <c r="D5464" s="6"/>
      <c r="E5464" s="6"/>
      <c r="F5464" s="6"/>
      <c r="G5464" s="6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E5464" s="6"/>
    </row>
    <row r="5465" spans="1:31" x14ac:dyDescent="0.25">
      <c r="A5465" s="6"/>
      <c r="B5465" s="7"/>
      <c r="C5465" s="7"/>
      <c r="D5465" s="6"/>
      <c r="E5465" s="6"/>
      <c r="F5465" s="6"/>
      <c r="G5465" s="6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E5465" s="6"/>
    </row>
    <row r="5466" spans="1:31" x14ac:dyDescent="0.25">
      <c r="A5466" s="6"/>
      <c r="B5466" s="7"/>
      <c r="C5466" s="7"/>
      <c r="D5466" s="6"/>
      <c r="E5466" s="6"/>
      <c r="F5466" s="6"/>
      <c r="G5466" s="6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E5466" s="6"/>
    </row>
    <row r="5467" spans="1:31" x14ac:dyDescent="0.25">
      <c r="A5467" s="6"/>
      <c r="B5467" s="7"/>
      <c r="C5467" s="7"/>
      <c r="D5467" s="6"/>
      <c r="E5467" s="6"/>
      <c r="F5467" s="6"/>
      <c r="G5467" s="6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E5467" s="6"/>
    </row>
    <row r="5468" spans="1:31" x14ac:dyDescent="0.25">
      <c r="A5468" s="6"/>
      <c r="B5468" s="7"/>
      <c r="C5468" s="7"/>
      <c r="D5468" s="6"/>
      <c r="E5468" s="6"/>
      <c r="F5468" s="6"/>
      <c r="G5468" s="6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E5468" s="6"/>
    </row>
    <row r="5469" spans="1:31" x14ac:dyDescent="0.25">
      <c r="A5469" s="6"/>
      <c r="B5469" s="7"/>
      <c r="C5469" s="7"/>
      <c r="D5469" s="6"/>
      <c r="E5469" s="6"/>
      <c r="F5469" s="6"/>
      <c r="G5469" s="6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E5469" s="6"/>
    </row>
    <row r="5470" spans="1:31" x14ac:dyDescent="0.25">
      <c r="A5470" s="6"/>
      <c r="B5470" s="7"/>
      <c r="C5470" s="7"/>
      <c r="D5470" s="6"/>
      <c r="E5470" s="6"/>
      <c r="F5470" s="6"/>
      <c r="G5470" s="6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E5470" s="6"/>
    </row>
    <row r="5471" spans="1:31" x14ac:dyDescent="0.25">
      <c r="A5471" s="6"/>
      <c r="B5471" s="7"/>
      <c r="C5471" s="7"/>
      <c r="D5471" s="6"/>
      <c r="E5471" s="6"/>
      <c r="F5471" s="6"/>
      <c r="G5471" s="6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E5471" s="6"/>
    </row>
    <row r="5472" spans="1:31" x14ac:dyDescent="0.25">
      <c r="A5472" s="6"/>
      <c r="B5472" s="7"/>
      <c r="C5472" s="7"/>
      <c r="D5472" s="6"/>
      <c r="E5472" s="6"/>
      <c r="F5472" s="6"/>
      <c r="G5472" s="6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E5472" s="6"/>
    </row>
    <row r="5473" spans="1:31" x14ac:dyDescent="0.25">
      <c r="A5473" s="6"/>
      <c r="B5473" s="7"/>
      <c r="C5473" s="7"/>
      <c r="D5473" s="6"/>
      <c r="E5473" s="6"/>
      <c r="F5473" s="6"/>
      <c r="G5473" s="6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E5473" s="6"/>
    </row>
    <row r="5474" spans="1:31" x14ac:dyDescent="0.25">
      <c r="A5474" s="6"/>
      <c r="B5474" s="7"/>
      <c r="C5474" s="7"/>
      <c r="D5474" s="6"/>
      <c r="E5474" s="6"/>
      <c r="F5474" s="6"/>
      <c r="G5474" s="6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E5474" s="6"/>
    </row>
    <row r="5475" spans="1:31" x14ac:dyDescent="0.25">
      <c r="A5475" s="6"/>
      <c r="B5475" s="7"/>
      <c r="C5475" s="7"/>
      <c r="D5475" s="6"/>
      <c r="E5475" s="6"/>
      <c r="F5475" s="6"/>
      <c r="G5475" s="6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E5475" s="6"/>
    </row>
    <row r="5476" spans="1:31" x14ac:dyDescent="0.25">
      <c r="A5476" s="6"/>
      <c r="B5476" s="7"/>
      <c r="C5476" s="7"/>
      <c r="D5476" s="6"/>
      <c r="E5476" s="6"/>
      <c r="F5476" s="6"/>
      <c r="G5476" s="6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E5476" s="6"/>
    </row>
    <row r="5477" spans="1:31" x14ac:dyDescent="0.25">
      <c r="A5477" s="6"/>
      <c r="B5477" s="7"/>
      <c r="C5477" s="7"/>
      <c r="D5477" s="6"/>
      <c r="E5477" s="6"/>
      <c r="F5477" s="6"/>
      <c r="G5477" s="6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E5477" s="6"/>
    </row>
    <row r="5478" spans="1:31" x14ac:dyDescent="0.25">
      <c r="A5478" s="6"/>
      <c r="B5478" s="7"/>
      <c r="C5478" s="7"/>
      <c r="D5478" s="6"/>
      <c r="E5478" s="6"/>
      <c r="F5478" s="6"/>
      <c r="G5478" s="6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E5478" s="6"/>
    </row>
    <row r="5479" spans="1:31" x14ac:dyDescent="0.25">
      <c r="A5479" s="6"/>
      <c r="B5479" s="7"/>
      <c r="C5479" s="7"/>
      <c r="D5479" s="6"/>
      <c r="E5479" s="6"/>
      <c r="F5479" s="6"/>
      <c r="G5479" s="6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E5479" s="6"/>
    </row>
    <row r="5480" spans="1:31" x14ac:dyDescent="0.25">
      <c r="A5480" s="6"/>
      <c r="B5480" s="7"/>
      <c r="C5480" s="7"/>
      <c r="D5480" s="6"/>
      <c r="E5480" s="6"/>
      <c r="F5480" s="6"/>
      <c r="G5480" s="6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E5480" s="6"/>
    </row>
    <row r="5481" spans="1:31" x14ac:dyDescent="0.25">
      <c r="A5481" s="6"/>
      <c r="B5481" s="7"/>
      <c r="C5481" s="7"/>
      <c r="D5481" s="6"/>
      <c r="E5481" s="6"/>
      <c r="F5481" s="6"/>
      <c r="G5481" s="6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E5481" s="6"/>
    </row>
    <row r="5482" spans="1:31" x14ac:dyDescent="0.25">
      <c r="A5482" s="6"/>
      <c r="B5482" s="7"/>
      <c r="C5482" s="7"/>
      <c r="D5482" s="6"/>
      <c r="E5482" s="6"/>
      <c r="F5482" s="6"/>
      <c r="G5482" s="6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E5482" s="6"/>
    </row>
    <row r="5483" spans="1:31" x14ac:dyDescent="0.25">
      <c r="A5483" s="6"/>
      <c r="B5483" s="7"/>
      <c r="C5483" s="7"/>
      <c r="D5483" s="6"/>
      <c r="E5483" s="6"/>
      <c r="F5483" s="6"/>
      <c r="G5483" s="6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E5483" s="6"/>
    </row>
    <row r="5484" spans="1:31" x14ac:dyDescent="0.25">
      <c r="A5484" s="6"/>
      <c r="B5484" s="7"/>
      <c r="C5484" s="7"/>
      <c r="D5484" s="6"/>
      <c r="E5484" s="6"/>
      <c r="F5484" s="6"/>
      <c r="G5484" s="6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E5484" s="6"/>
    </row>
    <row r="5485" spans="1:31" x14ac:dyDescent="0.25">
      <c r="A5485" s="6"/>
      <c r="B5485" s="7"/>
      <c r="C5485" s="7"/>
      <c r="D5485" s="6"/>
      <c r="E5485" s="6"/>
      <c r="F5485" s="6"/>
      <c r="G5485" s="6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E5485" s="6"/>
    </row>
    <row r="5486" spans="1:31" x14ac:dyDescent="0.25">
      <c r="A5486" s="6"/>
      <c r="B5486" s="7"/>
      <c r="C5486" s="7"/>
      <c r="D5486" s="6"/>
      <c r="E5486" s="6"/>
      <c r="F5486" s="6"/>
      <c r="G5486" s="6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E5486" s="6"/>
    </row>
    <row r="5487" spans="1:31" x14ac:dyDescent="0.25">
      <c r="A5487" s="6"/>
      <c r="B5487" s="7"/>
      <c r="C5487" s="7"/>
      <c r="D5487" s="6"/>
      <c r="E5487" s="6"/>
      <c r="F5487" s="6"/>
      <c r="G5487" s="6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E5487" s="6"/>
    </row>
    <row r="5488" spans="1:31" x14ac:dyDescent="0.25">
      <c r="A5488" s="6"/>
      <c r="B5488" s="7"/>
      <c r="C5488" s="7"/>
      <c r="D5488" s="6"/>
      <c r="E5488" s="6"/>
      <c r="F5488" s="6"/>
      <c r="G5488" s="6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E5488" s="6"/>
    </row>
    <row r="5489" spans="1:31" x14ac:dyDescent="0.25">
      <c r="A5489" s="6"/>
      <c r="B5489" s="7"/>
      <c r="C5489" s="7"/>
      <c r="D5489" s="6"/>
      <c r="E5489" s="6"/>
      <c r="F5489" s="6"/>
      <c r="G5489" s="6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E5489" s="6"/>
    </row>
    <row r="5490" spans="1:31" x14ac:dyDescent="0.25">
      <c r="A5490" s="6"/>
      <c r="B5490" s="7"/>
      <c r="C5490" s="7"/>
      <c r="D5490" s="6"/>
      <c r="E5490" s="6"/>
      <c r="F5490" s="6"/>
      <c r="G5490" s="6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E5490" s="6"/>
    </row>
    <row r="5491" spans="1:31" x14ac:dyDescent="0.25">
      <c r="A5491" s="6"/>
      <c r="B5491" s="7"/>
      <c r="C5491" s="7"/>
      <c r="D5491" s="6"/>
      <c r="E5491" s="6"/>
      <c r="F5491" s="6"/>
      <c r="G5491" s="6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E5491" s="6"/>
    </row>
    <row r="5492" spans="1:31" x14ac:dyDescent="0.25">
      <c r="A5492" s="6"/>
      <c r="B5492" s="7"/>
      <c r="C5492" s="7"/>
      <c r="D5492" s="6"/>
      <c r="E5492" s="6"/>
      <c r="F5492" s="6"/>
      <c r="G5492" s="6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E5492" s="6"/>
    </row>
    <row r="5493" spans="1:31" x14ac:dyDescent="0.25">
      <c r="A5493" s="6"/>
      <c r="B5493" s="7"/>
      <c r="C5493" s="7"/>
      <c r="D5493" s="6"/>
      <c r="E5493" s="6"/>
      <c r="F5493" s="6"/>
      <c r="G5493" s="6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E5493" s="6"/>
    </row>
    <row r="5494" spans="1:31" x14ac:dyDescent="0.25">
      <c r="A5494" s="6"/>
      <c r="B5494" s="7"/>
      <c r="C5494" s="7"/>
      <c r="D5494" s="6"/>
      <c r="E5494" s="6"/>
      <c r="F5494" s="6"/>
      <c r="G5494" s="6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E5494" s="6"/>
    </row>
    <row r="5495" spans="1:31" x14ac:dyDescent="0.25">
      <c r="A5495" s="6"/>
      <c r="B5495" s="7"/>
      <c r="C5495" s="7"/>
      <c r="D5495" s="6"/>
      <c r="E5495" s="6"/>
      <c r="F5495" s="6"/>
      <c r="G5495" s="6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E5495" s="6"/>
    </row>
    <row r="5496" spans="1:31" x14ac:dyDescent="0.25">
      <c r="A5496" s="6"/>
      <c r="B5496" s="7"/>
      <c r="C5496" s="7"/>
      <c r="D5496" s="6"/>
      <c r="E5496" s="6"/>
      <c r="F5496" s="6"/>
      <c r="G5496" s="6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E5496" s="6"/>
    </row>
    <row r="5497" spans="1:31" x14ac:dyDescent="0.25">
      <c r="A5497" s="6"/>
      <c r="B5497" s="7"/>
      <c r="C5497" s="7"/>
      <c r="D5497" s="6"/>
      <c r="E5497" s="6"/>
      <c r="F5497" s="6"/>
      <c r="G5497" s="6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E5497" s="6"/>
    </row>
    <row r="5498" spans="1:31" x14ac:dyDescent="0.25">
      <c r="A5498" s="6"/>
      <c r="B5498" s="7"/>
      <c r="C5498" s="7"/>
      <c r="D5498" s="6"/>
      <c r="E5498" s="6"/>
      <c r="F5498" s="6"/>
      <c r="G5498" s="6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E5498" s="6"/>
    </row>
    <row r="5499" spans="1:31" x14ac:dyDescent="0.25">
      <c r="A5499" s="6"/>
      <c r="B5499" s="7"/>
      <c r="C5499" s="7"/>
      <c r="D5499" s="6"/>
      <c r="E5499" s="6"/>
      <c r="F5499" s="6"/>
      <c r="G5499" s="6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E5499" s="6"/>
    </row>
    <row r="5500" spans="1:31" x14ac:dyDescent="0.25">
      <c r="A5500" s="6"/>
      <c r="B5500" s="7"/>
      <c r="C5500" s="7"/>
      <c r="D5500" s="6"/>
      <c r="E5500" s="6"/>
      <c r="F5500" s="6"/>
      <c r="G5500" s="6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E5500" s="6"/>
    </row>
    <row r="5501" spans="1:31" x14ac:dyDescent="0.25">
      <c r="A5501" s="6"/>
      <c r="B5501" s="7"/>
      <c r="C5501" s="7"/>
      <c r="D5501" s="6"/>
      <c r="E5501" s="6"/>
      <c r="F5501" s="6"/>
      <c r="G5501" s="6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E5501" s="6"/>
    </row>
    <row r="5502" spans="1:31" x14ac:dyDescent="0.25">
      <c r="A5502" s="6"/>
      <c r="B5502" s="7"/>
      <c r="C5502" s="7"/>
      <c r="D5502" s="6"/>
      <c r="E5502" s="6"/>
      <c r="F5502" s="6"/>
      <c r="G5502" s="6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E5502" s="6"/>
    </row>
    <row r="5503" spans="1:31" x14ac:dyDescent="0.25">
      <c r="A5503" s="6"/>
      <c r="B5503" s="7"/>
      <c r="C5503" s="7"/>
      <c r="D5503" s="6"/>
      <c r="E5503" s="6"/>
      <c r="F5503" s="6"/>
      <c r="G5503" s="6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E5503" s="6"/>
    </row>
    <row r="5504" spans="1:31" x14ac:dyDescent="0.25">
      <c r="A5504" s="6"/>
      <c r="B5504" s="7"/>
      <c r="C5504" s="7"/>
      <c r="D5504" s="6"/>
      <c r="E5504" s="6"/>
      <c r="F5504" s="6"/>
      <c r="G5504" s="6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E5504" s="6"/>
    </row>
    <row r="5505" spans="1:31" x14ac:dyDescent="0.25">
      <c r="A5505" s="6"/>
      <c r="B5505" s="7"/>
      <c r="C5505" s="7"/>
      <c r="D5505" s="6"/>
      <c r="E5505" s="6"/>
      <c r="F5505" s="6"/>
      <c r="G5505" s="6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E5505" s="6"/>
    </row>
    <row r="5506" spans="1:31" x14ac:dyDescent="0.25">
      <c r="A5506" s="6"/>
      <c r="B5506" s="7"/>
      <c r="C5506" s="7"/>
      <c r="D5506" s="6"/>
      <c r="E5506" s="6"/>
      <c r="F5506" s="6"/>
      <c r="G5506" s="6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E5506" s="6"/>
    </row>
    <row r="5507" spans="1:31" x14ac:dyDescent="0.25">
      <c r="A5507" s="6"/>
      <c r="B5507" s="7"/>
      <c r="C5507" s="7"/>
      <c r="D5507" s="6"/>
      <c r="E5507" s="6"/>
      <c r="F5507" s="6"/>
      <c r="G5507" s="6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E5507" s="6"/>
    </row>
    <row r="5508" spans="1:31" x14ac:dyDescent="0.25">
      <c r="A5508" s="6"/>
      <c r="B5508" s="7"/>
      <c r="C5508" s="7"/>
      <c r="D5508" s="6"/>
      <c r="E5508" s="6"/>
      <c r="F5508" s="6"/>
      <c r="G5508" s="6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E5508" s="6"/>
    </row>
    <row r="5509" spans="1:31" x14ac:dyDescent="0.25">
      <c r="A5509" s="6"/>
      <c r="B5509" s="7"/>
      <c r="C5509" s="7"/>
      <c r="D5509" s="6"/>
      <c r="E5509" s="6"/>
      <c r="F5509" s="6"/>
      <c r="G5509" s="6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E5509" s="6"/>
    </row>
    <row r="5510" spans="1:31" x14ac:dyDescent="0.25">
      <c r="A5510" s="6"/>
      <c r="B5510" s="7"/>
      <c r="C5510" s="7"/>
      <c r="D5510" s="6"/>
      <c r="E5510" s="6"/>
      <c r="F5510" s="6"/>
      <c r="G5510" s="6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E5510" s="6"/>
    </row>
    <row r="5511" spans="1:31" x14ac:dyDescent="0.25">
      <c r="A5511" s="6"/>
      <c r="B5511" s="7"/>
      <c r="C5511" s="7"/>
      <c r="D5511" s="6"/>
      <c r="E5511" s="6"/>
      <c r="F5511" s="6"/>
      <c r="G5511" s="6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E5511" s="6"/>
    </row>
    <row r="5512" spans="1:31" x14ac:dyDescent="0.25">
      <c r="A5512" s="6"/>
      <c r="B5512" s="7"/>
      <c r="C5512" s="7"/>
      <c r="D5512" s="6"/>
      <c r="E5512" s="6"/>
      <c r="F5512" s="6"/>
      <c r="G5512" s="6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E5512" s="6"/>
    </row>
    <row r="5513" spans="1:31" x14ac:dyDescent="0.25">
      <c r="A5513" s="6"/>
      <c r="B5513" s="7"/>
      <c r="C5513" s="7"/>
      <c r="D5513" s="6"/>
      <c r="E5513" s="6"/>
      <c r="F5513" s="6"/>
      <c r="G5513" s="6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E5513" s="6"/>
    </row>
    <row r="5514" spans="1:31" x14ac:dyDescent="0.25">
      <c r="A5514" s="6"/>
      <c r="B5514" s="7"/>
      <c r="C5514" s="7"/>
      <c r="D5514" s="6"/>
      <c r="E5514" s="6"/>
      <c r="F5514" s="6"/>
      <c r="G5514" s="6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E5514" s="6"/>
    </row>
    <row r="5515" spans="1:31" x14ac:dyDescent="0.25">
      <c r="A5515" s="6"/>
      <c r="B5515" s="7"/>
      <c r="C5515" s="7"/>
      <c r="D5515" s="6"/>
      <c r="E5515" s="6"/>
      <c r="F5515" s="6"/>
      <c r="G5515" s="6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E5515" s="6"/>
    </row>
    <row r="5516" spans="1:31" x14ac:dyDescent="0.25">
      <c r="A5516" s="6"/>
      <c r="B5516" s="7"/>
      <c r="C5516" s="7"/>
      <c r="D5516" s="6"/>
      <c r="E5516" s="6"/>
      <c r="F5516" s="6"/>
      <c r="G5516" s="6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E5516" s="6"/>
    </row>
    <row r="5517" spans="1:31" x14ac:dyDescent="0.25">
      <c r="A5517" s="6"/>
      <c r="B5517" s="7"/>
      <c r="C5517" s="7"/>
      <c r="D5517" s="6"/>
      <c r="E5517" s="6"/>
      <c r="F5517" s="6"/>
      <c r="G5517" s="6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E5517" s="6"/>
    </row>
    <row r="5518" spans="1:31" x14ac:dyDescent="0.25">
      <c r="A5518" s="6"/>
      <c r="B5518" s="7"/>
      <c r="C5518" s="7"/>
      <c r="D5518" s="6"/>
      <c r="E5518" s="6"/>
      <c r="F5518" s="6"/>
      <c r="G5518" s="6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E5518" s="6"/>
    </row>
    <row r="5519" spans="1:31" x14ac:dyDescent="0.25">
      <c r="A5519" s="6"/>
      <c r="B5519" s="7"/>
      <c r="C5519" s="7"/>
      <c r="D5519" s="6"/>
      <c r="E5519" s="6"/>
      <c r="F5519" s="6"/>
      <c r="G5519" s="6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E5519" s="6"/>
    </row>
    <row r="5520" spans="1:31" x14ac:dyDescent="0.25">
      <c r="A5520" s="6"/>
      <c r="B5520" s="7"/>
      <c r="C5520" s="7"/>
      <c r="D5520" s="6"/>
      <c r="E5520" s="6"/>
      <c r="F5520" s="6"/>
      <c r="G5520" s="6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E5520" s="6"/>
    </row>
    <row r="5521" spans="1:31" x14ac:dyDescent="0.25">
      <c r="A5521" s="6"/>
      <c r="B5521" s="7"/>
      <c r="C5521" s="7"/>
      <c r="D5521" s="6"/>
      <c r="E5521" s="6"/>
      <c r="F5521" s="6"/>
      <c r="G5521" s="6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E5521" s="6"/>
    </row>
    <row r="5522" spans="1:31" x14ac:dyDescent="0.25">
      <c r="A5522" s="6"/>
      <c r="B5522" s="7"/>
      <c r="C5522" s="7"/>
      <c r="D5522" s="6"/>
      <c r="E5522" s="6"/>
      <c r="F5522" s="6"/>
      <c r="G5522" s="6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E5522" s="6"/>
    </row>
    <row r="5523" spans="1:31" x14ac:dyDescent="0.25">
      <c r="A5523" s="6"/>
      <c r="B5523" s="7"/>
      <c r="C5523" s="7"/>
      <c r="D5523" s="6"/>
      <c r="E5523" s="6"/>
      <c r="F5523" s="6"/>
      <c r="G5523" s="6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E5523" s="6"/>
    </row>
    <row r="5524" spans="1:31" x14ac:dyDescent="0.25">
      <c r="A5524" s="6"/>
      <c r="B5524" s="7"/>
      <c r="C5524" s="7"/>
      <c r="D5524" s="6"/>
      <c r="E5524" s="6"/>
      <c r="F5524" s="6"/>
      <c r="G5524" s="6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E5524" s="6"/>
    </row>
    <row r="5525" spans="1:31" x14ac:dyDescent="0.25">
      <c r="A5525" s="6"/>
      <c r="B5525" s="7"/>
      <c r="C5525" s="7"/>
      <c r="D5525" s="6"/>
      <c r="E5525" s="6"/>
      <c r="F5525" s="6"/>
      <c r="G5525" s="6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E5525" s="6"/>
    </row>
    <row r="5526" spans="1:31" x14ac:dyDescent="0.25">
      <c r="A5526" s="6"/>
      <c r="B5526" s="7"/>
      <c r="C5526" s="7"/>
      <c r="D5526" s="6"/>
      <c r="E5526" s="6"/>
      <c r="F5526" s="6"/>
      <c r="G5526" s="6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E5526" s="6"/>
    </row>
    <row r="5527" spans="1:31" x14ac:dyDescent="0.25">
      <c r="A5527" s="6"/>
      <c r="B5527" s="7"/>
      <c r="C5527" s="7"/>
      <c r="D5527" s="6"/>
      <c r="E5527" s="6"/>
      <c r="F5527" s="6"/>
      <c r="G5527" s="6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E5527" s="6"/>
    </row>
    <row r="5528" spans="1:31" x14ac:dyDescent="0.25">
      <c r="A5528" s="6"/>
      <c r="B5528" s="7"/>
      <c r="C5528" s="7"/>
      <c r="D5528" s="6"/>
      <c r="E5528" s="6"/>
      <c r="F5528" s="6"/>
      <c r="G5528" s="6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E5528" s="6"/>
    </row>
    <row r="5529" spans="1:31" x14ac:dyDescent="0.25">
      <c r="A5529" s="6"/>
      <c r="B5529" s="7"/>
      <c r="C5529" s="7"/>
      <c r="D5529" s="6"/>
      <c r="E5529" s="6"/>
      <c r="F5529" s="6"/>
      <c r="G5529" s="6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E5529" s="6"/>
    </row>
    <row r="5530" spans="1:31" x14ac:dyDescent="0.25">
      <c r="A5530" s="6"/>
      <c r="B5530" s="7"/>
      <c r="C5530" s="7"/>
      <c r="D5530" s="6"/>
      <c r="E5530" s="6"/>
      <c r="F5530" s="6"/>
      <c r="G5530" s="6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E5530" s="6"/>
    </row>
    <row r="5531" spans="1:31" x14ac:dyDescent="0.25">
      <c r="A5531" s="6"/>
      <c r="B5531" s="7"/>
      <c r="C5531" s="7"/>
      <c r="D5531" s="6"/>
      <c r="E5531" s="6"/>
      <c r="F5531" s="6"/>
      <c r="G5531" s="6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E5531" s="6"/>
    </row>
    <row r="5532" spans="1:31" x14ac:dyDescent="0.25">
      <c r="A5532" s="6"/>
      <c r="B5532" s="7"/>
      <c r="C5532" s="7"/>
      <c r="D5532" s="6"/>
      <c r="E5532" s="6"/>
      <c r="F5532" s="6"/>
      <c r="G5532" s="6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E5532" s="6"/>
    </row>
    <row r="5533" spans="1:31" x14ac:dyDescent="0.25">
      <c r="A5533" s="6"/>
      <c r="B5533" s="7"/>
      <c r="C5533" s="7"/>
      <c r="D5533" s="6"/>
      <c r="E5533" s="6"/>
      <c r="F5533" s="6"/>
      <c r="G5533" s="6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E5533" s="6"/>
    </row>
    <row r="5534" spans="1:31" x14ac:dyDescent="0.25">
      <c r="A5534" s="6"/>
      <c r="B5534" s="7"/>
      <c r="C5534" s="7"/>
      <c r="D5534" s="6"/>
      <c r="E5534" s="6"/>
      <c r="F5534" s="6"/>
      <c r="G5534" s="6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E5534" s="6"/>
    </row>
    <row r="5535" spans="1:31" x14ac:dyDescent="0.25">
      <c r="A5535" s="6"/>
      <c r="B5535" s="7"/>
      <c r="C5535" s="7"/>
      <c r="D5535" s="6"/>
      <c r="E5535" s="6"/>
      <c r="F5535" s="6"/>
      <c r="G5535" s="6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E5535" s="6"/>
    </row>
    <row r="5536" spans="1:31" x14ac:dyDescent="0.25">
      <c r="A5536" s="6"/>
      <c r="B5536" s="7"/>
      <c r="C5536" s="7"/>
      <c r="D5536" s="6"/>
      <c r="E5536" s="6"/>
      <c r="F5536" s="6"/>
      <c r="G5536" s="6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E5536" s="6"/>
    </row>
    <row r="5537" spans="1:31" x14ac:dyDescent="0.25">
      <c r="A5537" s="6"/>
      <c r="B5537" s="7"/>
      <c r="C5537" s="7"/>
      <c r="D5537" s="6"/>
      <c r="E5537" s="6"/>
      <c r="F5537" s="6"/>
      <c r="G5537" s="6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E5537" s="6"/>
    </row>
    <row r="5538" spans="1:31" x14ac:dyDescent="0.25">
      <c r="A5538" s="6"/>
      <c r="B5538" s="7"/>
      <c r="C5538" s="7"/>
      <c r="D5538" s="6"/>
      <c r="E5538" s="6"/>
      <c r="F5538" s="6"/>
      <c r="G5538" s="6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E5538" s="6"/>
    </row>
    <row r="5539" spans="1:31" x14ac:dyDescent="0.25">
      <c r="A5539" s="6"/>
      <c r="B5539" s="7"/>
      <c r="C5539" s="7"/>
      <c r="D5539" s="6"/>
      <c r="E5539" s="6"/>
      <c r="F5539" s="6"/>
      <c r="G5539" s="6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E5539" s="6"/>
    </row>
    <row r="5540" spans="1:31" x14ac:dyDescent="0.25">
      <c r="A5540" s="6"/>
      <c r="B5540" s="7"/>
      <c r="C5540" s="7"/>
      <c r="D5540" s="6"/>
      <c r="E5540" s="6"/>
      <c r="F5540" s="6"/>
      <c r="G5540" s="6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E5540" s="6"/>
    </row>
    <row r="5541" spans="1:31" x14ac:dyDescent="0.25">
      <c r="A5541" s="6"/>
      <c r="B5541" s="7"/>
      <c r="C5541" s="7"/>
      <c r="D5541" s="6"/>
      <c r="E5541" s="6"/>
      <c r="F5541" s="6"/>
      <c r="G5541" s="6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E5541" s="6"/>
    </row>
    <row r="5542" spans="1:31" x14ac:dyDescent="0.25">
      <c r="A5542" s="6"/>
      <c r="B5542" s="7"/>
      <c r="C5542" s="7"/>
      <c r="D5542" s="6"/>
      <c r="E5542" s="6"/>
      <c r="F5542" s="6"/>
      <c r="G5542" s="6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E5542" s="6"/>
    </row>
    <row r="5543" spans="1:31" x14ac:dyDescent="0.25">
      <c r="A5543" s="6"/>
      <c r="B5543" s="7"/>
      <c r="C5543" s="7"/>
      <c r="D5543" s="6"/>
      <c r="E5543" s="6"/>
      <c r="F5543" s="6"/>
      <c r="G5543" s="6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E5543" s="6"/>
    </row>
    <row r="5544" spans="1:31" x14ac:dyDescent="0.25">
      <c r="A5544" s="6"/>
      <c r="B5544" s="7"/>
      <c r="C5544" s="7"/>
      <c r="D5544" s="6"/>
      <c r="E5544" s="6"/>
      <c r="F5544" s="6"/>
      <c r="G5544" s="6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E5544" s="6"/>
    </row>
    <row r="5545" spans="1:31" x14ac:dyDescent="0.25">
      <c r="A5545" s="6"/>
      <c r="B5545" s="7"/>
      <c r="C5545" s="7"/>
      <c r="D5545" s="6"/>
      <c r="E5545" s="6"/>
      <c r="F5545" s="6"/>
      <c r="G5545" s="6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E5545" s="6"/>
    </row>
    <row r="5546" spans="1:31" x14ac:dyDescent="0.25">
      <c r="A5546" s="6"/>
      <c r="B5546" s="7"/>
      <c r="C5546" s="7"/>
      <c r="D5546" s="6"/>
      <c r="E5546" s="6"/>
      <c r="F5546" s="6"/>
      <c r="G5546" s="6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E5546" s="6"/>
    </row>
    <row r="5547" spans="1:31" x14ac:dyDescent="0.25">
      <c r="A5547" s="6"/>
      <c r="B5547" s="7"/>
      <c r="C5547" s="7"/>
      <c r="D5547" s="6"/>
      <c r="E5547" s="6"/>
      <c r="F5547" s="6"/>
      <c r="G5547" s="6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E5547" s="6"/>
    </row>
    <row r="5548" spans="1:31" x14ac:dyDescent="0.25">
      <c r="A5548" s="6"/>
      <c r="B5548" s="7"/>
      <c r="C5548" s="7"/>
      <c r="D5548" s="6"/>
      <c r="E5548" s="6"/>
      <c r="F5548" s="6"/>
      <c r="G5548" s="6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E5548" s="6"/>
    </row>
    <row r="5549" spans="1:31" x14ac:dyDescent="0.25">
      <c r="A5549" s="6"/>
      <c r="B5549" s="7"/>
      <c r="C5549" s="7"/>
      <c r="D5549" s="6"/>
      <c r="E5549" s="6"/>
      <c r="F5549" s="6"/>
      <c r="G5549" s="6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E5549" s="6"/>
    </row>
    <row r="5550" spans="1:31" x14ac:dyDescent="0.25">
      <c r="A5550" s="6"/>
      <c r="B5550" s="7"/>
      <c r="C5550" s="7"/>
      <c r="D5550" s="6"/>
      <c r="E5550" s="6"/>
      <c r="F5550" s="6"/>
      <c r="G5550" s="6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E5550" s="6"/>
    </row>
    <row r="5551" spans="1:31" x14ac:dyDescent="0.25">
      <c r="A5551" s="6"/>
      <c r="B5551" s="7"/>
      <c r="C5551" s="7"/>
      <c r="D5551" s="6"/>
      <c r="E5551" s="6"/>
      <c r="F5551" s="6"/>
      <c r="G5551" s="6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E5551" s="6"/>
    </row>
    <row r="5552" spans="1:31" x14ac:dyDescent="0.25">
      <c r="A5552" s="6"/>
      <c r="B5552" s="7"/>
      <c r="C5552" s="7"/>
      <c r="D5552" s="6"/>
      <c r="E5552" s="6"/>
      <c r="F5552" s="6"/>
      <c r="G5552" s="6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E5552" s="6"/>
    </row>
    <row r="5553" spans="1:31" x14ac:dyDescent="0.25">
      <c r="A5553" s="6"/>
      <c r="B5553" s="7"/>
      <c r="C5553" s="7"/>
      <c r="D5553" s="6"/>
      <c r="E5553" s="6"/>
      <c r="F5553" s="6"/>
      <c r="G5553" s="6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E5553" s="6"/>
    </row>
    <row r="5554" spans="1:31" x14ac:dyDescent="0.25">
      <c r="A5554" s="6"/>
      <c r="B5554" s="7"/>
      <c r="C5554" s="7"/>
      <c r="D5554" s="6"/>
      <c r="E5554" s="6"/>
      <c r="F5554" s="6"/>
      <c r="G5554" s="6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E5554" s="6"/>
    </row>
    <row r="5555" spans="1:31" x14ac:dyDescent="0.25">
      <c r="A5555" s="6"/>
      <c r="B5555" s="7"/>
      <c r="C5555" s="7"/>
      <c r="D5555" s="6"/>
      <c r="E5555" s="6"/>
      <c r="F5555" s="6"/>
      <c r="G5555" s="6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E5555" s="6"/>
    </row>
    <row r="5556" spans="1:31" x14ac:dyDescent="0.25">
      <c r="A5556" s="6"/>
      <c r="B5556" s="7"/>
      <c r="C5556" s="7"/>
      <c r="D5556" s="6"/>
      <c r="E5556" s="6"/>
      <c r="F5556" s="6"/>
      <c r="G5556" s="6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E5556" s="6"/>
    </row>
    <row r="5557" spans="1:31" x14ac:dyDescent="0.25">
      <c r="A5557" s="6"/>
      <c r="B5557" s="7"/>
      <c r="C5557" s="7"/>
      <c r="D5557" s="6"/>
      <c r="E5557" s="6"/>
      <c r="F5557" s="6"/>
      <c r="G5557" s="6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E5557" s="6"/>
    </row>
    <row r="5558" spans="1:31" x14ac:dyDescent="0.25">
      <c r="A5558" s="6"/>
      <c r="B5558" s="7"/>
      <c r="C5558" s="7"/>
      <c r="D5558" s="6"/>
      <c r="E5558" s="6"/>
      <c r="F5558" s="6"/>
      <c r="G5558" s="6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E5558" s="6"/>
    </row>
    <row r="5559" spans="1:31" x14ac:dyDescent="0.25">
      <c r="A5559" s="6"/>
      <c r="B5559" s="7"/>
      <c r="C5559" s="7"/>
      <c r="D5559" s="6"/>
      <c r="E5559" s="6"/>
      <c r="F5559" s="6"/>
      <c r="G5559" s="6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E5559" s="6"/>
    </row>
    <row r="5560" spans="1:31" x14ac:dyDescent="0.25">
      <c r="A5560" s="6"/>
      <c r="B5560" s="7"/>
      <c r="C5560" s="7"/>
      <c r="D5560" s="6"/>
      <c r="E5560" s="6"/>
      <c r="F5560" s="6"/>
      <c r="G5560" s="6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E5560" s="6"/>
    </row>
    <row r="5561" spans="1:31" x14ac:dyDescent="0.25">
      <c r="A5561" s="6"/>
      <c r="B5561" s="7"/>
      <c r="C5561" s="7"/>
      <c r="D5561" s="6"/>
      <c r="E5561" s="6"/>
      <c r="F5561" s="6"/>
      <c r="G5561" s="6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E5561" s="6"/>
    </row>
    <row r="5562" spans="1:31" x14ac:dyDescent="0.25">
      <c r="A5562" s="6"/>
      <c r="B5562" s="7"/>
      <c r="C5562" s="7"/>
      <c r="D5562" s="6"/>
      <c r="E5562" s="6"/>
      <c r="F5562" s="6"/>
      <c r="G5562" s="6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E5562" s="6"/>
    </row>
    <row r="5563" spans="1:31" x14ac:dyDescent="0.25">
      <c r="A5563" s="6"/>
      <c r="B5563" s="7"/>
      <c r="C5563" s="7"/>
      <c r="D5563" s="6"/>
      <c r="E5563" s="6"/>
      <c r="F5563" s="6"/>
      <c r="G5563" s="6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E5563" s="6"/>
    </row>
    <row r="5564" spans="1:31" x14ac:dyDescent="0.25">
      <c r="A5564" s="6"/>
      <c r="B5564" s="7"/>
      <c r="C5564" s="7"/>
      <c r="D5564" s="6"/>
      <c r="E5564" s="6"/>
      <c r="F5564" s="6"/>
      <c r="G5564" s="6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E5564" s="6"/>
    </row>
    <row r="5565" spans="1:31" x14ac:dyDescent="0.25">
      <c r="A5565" s="6"/>
      <c r="B5565" s="7"/>
      <c r="C5565" s="7"/>
      <c r="D5565" s="6"/>
      <c r="E5565" s="6"/>
      <c r="F5565" s="6"/>
      <c r="G5565" s="6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E5565" s="6"/>
    </row>
    <row r="5566" spans="1:31" x14ac:dyDescent="0.25">
      <c r="A5566" s="6"/>
      <c r="B5566" s="7"/>
      <c r="C5566" s="7"/>
      <c r="D5566" s="6"/>
      <c r="E5566" s="6"/>
      <c r="F5566" s="6"/>
      <c r="G5566" s="6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E5566" s="6"/>
    </row>
    <row r="5567" spans="1:31" x14ac:dyDescent="0.25">
      <c r="A5567" s="6"/>
      <c r="B5567" s="7"/>
      <c r="C5567" s="7"/>
      <c r="D5567" s="6"/>
      <c r="E5567" s="6"/>
      <c r="F5567" s="6"/>
      <c r="G5567" s="6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E5567" s="6"/>
    </row>
    <row r="5568" spans="1:31" x14ac:dyDescent="0.25">
      <c r="A5568" s="6"/>
      <c r="B5568" s="7"/>
      <c r="C5568" s="7"/>
      <c r="D5568" s="6"/>
      <c r="E5568" s="6"/>
      <c r="F5568" s="6"/>
      <c r="G5568" s="6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E5568" s="6"/>
    </row>
    <row r="5569" spans="1:31" x14ac:dyDescent="0.25">
      <c r="A5569" s="6"/>
      <c r="B5569" s="7"/>
      <c r="C5569" s="7"/>
      <c r="D5569" s="6"/>
      <c r="E5569" s="6"/>
      <c r="F5569" s="6"/>
      <c r="G5569" s="6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E5569" s="6"/>
    </row>
    <row r="5570" spans="1:31" x14ac:dyDescent="0.25">
      <c r="A5570" s="6"/>
      <c r="B5570" s="7"/>
      <c r="C5570" s="7"/>
      <c r="D5570" s="6"/>
      <c r="E5570" s="6"/>
      <c r="F5570" s="6"/>
      <c r="G5570" s="6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E5570" s="6"/>
    </row>
    <row r="5571" spans="1:31" x14ac:dyDescent="0.25">
      <c r="A5571" s="6"/>
      <c r="B5571" s="7"/>
      <c r="C5571" s="7"/>
      <c r="D5571" s="6"/>
      <c r="E5571" s="6"/>
      <c r="F5571" s="6"/>
      <c r="G5571" s="6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E5571" s="6"/>
    </row>
    <row r="5572" spans="1:31" x14ac:dyDescent="0.25">
      <c r="A5572" s="6"/>
      <c r="B5572" s="7"/>
      <c r="C5572" s="7"/>
      <c r="D5572" s="6"/>
      <c r="E5572" s="6"/>
      <c r="F5572" s="6"/>
      <c r="G5572" s="6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E5572" s="6"/>
    </row>
    <row r="5573" spans="1:31" x14ac:dyDescent="0.25">
      <c r="A5573" s="6"/>
      <c r="B5573" s="7"/>
      <c r="C5573" s="7"/>
      <c r="D5573" s="6"/>
      <c r="E5573" s="6"/>
      <c r="F5573" s="6"/>
      <c r="G5573" s="6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E5573" s="6"/>
    </row>
    <row r="5574" spans="1:31" x14ac:dyDescent="0.25">
      <c r="A5574" s="6"/>
      <c r="B5574" s="7"/>
      <c r="C5574" s="7"/>
      <c r="D5574" s="6"/>
      <c r="E5574" s="6"/>
      <c r="F5574" s="6"/>
      <c r="G5574" s="6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E5574" s="6"/>
    </row>
    <row r="5575" spans="1:31" x14ac:dyDescent="0.25">
      <c r="A5575" s="6"/>
      <c r="B5575" s="7"/>
      <c r="C5575" s="7"/>
      <c r="D5575" s="6"/>
      <c r="E5575" s="6"/>
      <c r="F5575" s="6"/>
      <c r="G5575" s="6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E5575" s="6"/>
    </row>
    <row r="5576" spans="1:31" x14ac:dyDescent="0.25">
      <c r="A5576" s="6"/>
      <c r="B5576" s="7"/>
      <c r="C5576" s="7"/>
      <c r="D5576" s="6"/>
      <c r="E5576" s="6"/>
      <c r="F5576" s="6"/>
      <c r="G5576" s="6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E5576" s="6"/>
    </row>
    <row r="5577" spans="1:31" x14ac:dyDescent="0.25">
      <c r="A5577" s="6"/>
      <c r="B5577" s="7"/>
      <c r="C5577" s="7"/>
      <c r="D5577" s="6"/>
      <c r="E5577" s="6"/>
      <c r="F5577" s="6"/>
      <c r="G5577" s="6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E5577" s="6"/>
    </row>
    <row r="5578" spans="1:31" x14ac:dyDescent="0.25">
      <c r="A5578" s="6"/>
      <c r="B5578" s="7"/>
      <c r="C5578" s="7"/>
      <c r="D5578" s="6"/>
      <c r="E5578" s="6"/>
      <c r="F5578" s="6"/>
      <c r="G5578" s="6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E5578" s="6"/>
    </row>
    <row r="5579" spans="1:31" x14ac:dyDescent="0.25">
      <c r="A5579" s="6"/>
      <c r="B5579" s="7"/>
      <c r="C5579" s="7"/>
      <c r="D5579" s="6"/>
      <c r="E5579" s="6"/>
      <c r="F5579" s="6"/>
      <c r="G5579" s="6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E5579" s="6"/>
    </row>
    <row r="5580" spans="1:31" x14ac:dyDescent="0.25">
      <c r="A5580" s="6"/>
      <c r="B5580" s="7"/>
      <c r="C5580" s="7"/>
      <c r="D5580" s="6"/>
      <c r="E5580" s="6"/>
      <c r="F5580" s="6"/>
      <c r="G5580" s="6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E5580" s="6"/>
    </row>
    <row r="5581" spans="1:31" x14ac:dyDescent="0.25">
      <c r="A5581" s="6"/>
      <c r="B5581" s="7"/>
      <c r="C5581" s="7"/>
      <c r="D5581" s="6"/>
      <c r="E5581" s="6"/>
      <c r="F5581" s="6"/>
      <c r="G5581" s="6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E5581" s="6"/>
    </row>
    <row r="5582" spans="1:31" x14ac:dyDescent="0.25">
      <c r="A5582" s="6"/>
      <c r="B5582" s="7"/>
      <c r="C5582" s="7"/>
      <c r="D5582" s="6"/>
      <c r="E5582" s="6"/>
      <c r="F5582" s="6"/>
      <c r="G5582" s="6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E5582" s="6"/>
    </row>
    <row r="5583" spans="1:31" x14ac:dyDescent="0.25">
      <c r="A5583" s="6"/>
      <c r="B5583" s="7"/>
      <c r="C5583" s="7"/>
      <c r="D5583" s="6"/>
      <c r="E5583" s="6"/>
      <c r="F5583" s="6"/>
      <c r="G5583" s="6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E5583" s="6"/>
    </row>
    <row r="5584" spans="1:31" x14ac:dyDescent="0.25">
      <c r="A5584" s="6"/>
      <c r="B5584" s="7"/>
      <c r="C5584" s="7"/>
      <c r="D5584" s="6"/>
      <c r="E5584" s="6"/>
      <c r="F5584" s="6"/>
      <c r="G5584" s="6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E5584" s="6"/>
    </row>
    <row r="5585" spans="1:31" x14ac:dyDescent="0.25">
      <c r="A5585" s="6"/>
      <c r="B5585" s="7"/>
      <c r="C5585" s="7"/>
      <c r="D5585" s="6"/>
      <c r="E5585" s="6"/>
      <c r="F5585" s="6"/>
      <c r="G5585" s="6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E5585" s="6"/>
    </row>
    <row r="5586" spans="1:31" x14ac:dyDescent="0.25">
      <c r="A5586" s="6"/>
      <c r="B5586" s="7"/>
      <c r="C5586" s="7"/>
      <c r="D5586" s="6"/>
      <c r="E5586" s="6"/>
      <c r="F5586" s="6"/>
      <c r="G5586" s="6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E5586" s="6"/>
    </row>
    <row r="5587" spans="1:31" x14ac:dyDescent="0.25">
      <c r="A5587" s="6"/>
      <c r="B5587" s="7"/>
      <c r="C5587" s="7"/>
      <c r="D5587" s="6"/>
      <c r="E5587" s="6"/>
      <c r="F5587" s="6"/>
      <c r="G5587" s="6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E5587" s="6"/>
    </row>
    <row r="5588" spans="1:31" x14ac:dyDescent="0.25">
      <c r="A5588" s="6"/>
      <c r="B5588" s="7"/>
      <c r="C5588" s="7"/>
      <c r="D5588" s="6"/>
      <c r="E5588" s="6"/>
      <c r="F5588" s="6"/>
      <c r="G5588" s="6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E5588" s="6"/>
    </row>
    <row r="5589" spans="1:31" x14ac:dyDescent="0.25">
      <c r="A5589" s="6"/>
      <c r="B5589" s="7"/>
      <c r="C5589" s="7"/>
      <c r="D5589" s="6"/>
      <c r="E5589" s="6"/>
      <c r="F5589" s="6"/>
      <c r="G5589" s="6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E5589" s="6"/>
    </row>
    <row r="5590" spans="1:31" x14ac:dyDescent="0.25">
      <c r="A5590" s="6"/>
      <c r="B5590" s="7"/>
      <c r="C5590" s="7"/>
      <c r="D5590" s="6"/>
      <c r="E5590" s="6"/>
      <c r="F5590" s="6"/>
      <c r="G5590" s="6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E5590" s="6"/>
    </row>
    <row r="5591" spans="1:31" x14ac:dyDescent="0.25">
      <c r="A5591" s="6"/>
      <c r="B5591" s="7"/>
      <c r="C5591" s="7"/>
      <c r="D5591" s="6"/>
      <c r="E5591" s="6"/>
      <c r="F5591" s="6"/>
      <c r="G5591" s="6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E5591" s="6"/>
    </row>
    <row r="5592" spans="1:31" x14ac:dyDescent="0.25">
      <c r="A5592" s="6"/>
      <c r="B5592" s="7"/>
      <c r="C5592" s="7"/>
      <c r="D5592" s="6"/>
      <c r="E5592" s="6"/>
      <c r="F5592" s="6"/>
      <c r="G5592" s="6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E5592" s="6"/>
    </row>
    <row r="5593" spans="1:31" x14ac:dyDescent="0.25">
      <c r="A5593" s="6"/>
      <c r="B5593" s="7"/>
      <c r="C5593" s="7"/>
      <c r="D5593" s="6"/>
      <c r="E5593" s="6"/>
      <c r="F5593" s="6"/>
      <c r="G5593" s="6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E5593" s="6"/>
    </row>
    <row r="5594" spans="1:31" x14ac:dyDescent="0.25">
      <c r="A5594" s="6"/>
      <c r="B5594" s="7"/>
      <c r="C5594" s="7"/>
      <c r="D5594" s="6"/>
      <c r="E5594" s="6"/>
      <c r="F5594" s="6"/>
      <c r="G5594" s="6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E5594" s="6"/>
    </row>
    <row r="5595" spans="1:31" x14ac:dyDescent="0.25">
      <c r="A5595" s="6"/>
      <c r="B5595" s="7"/>
      <c r="C5595" s="7"/>
      <c r="D5595" s="6"/>
      <c r="E5595" s="6"/>
      <c r="F5595" s="6"/>
      <c r="G5595" s="6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E5595" s="6"/>
    </row>
    <row r="5596" spans="1:31" x14ac:dyDescent="0.25">
      <c r="A5596" s="6"/>
      <c r="B5596" s="7"/>
      <c r="C5596" s="7"/>
      <c r="D5596" s="6"/>
      <c r="E5596" s="6"/>
      <c r="F5596" s="6"/>
      <c r="G5596" s="6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E5596" s="6"/>
    </row>
    <row r="5597" spans="1:31" x14ac:dyDescent="0.25">
      <c r="A5597" s="6"/>
      <c r="B5597" s="7"/>
      <c r="C5597" s="7"/>
      <c r="D5597" s="6"/>
      <c r="E5597" s="6"/>
      <c r="F5597" s="6"/>
      <c r="G5597" s="6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E5597" s="6"/>
    </row>
    <row r="5598" spans="1:31" x14ac:dyDescent="0.25">
      <c r="A5598" s="6"/>
      <c r="B5598" s="7"/>
      <c r="C5598" s="7"/>
      <c r="D5598" s="6"/>
      <c r="E5598" s="6"/>
      <c r="F5598" s="6"/>
      <c r="G5598" s="6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E5598" s="6"/>
    </row>
    <row r="5599" spans="1:31" x14ac:dyDescent="0.25">
      <c r="A5599" s="6"/>
      <c r="B5599" s="7"/>
      <c r="C5599" s="7"/>
      <c r="D5599" s="6"/>
      <c r="E5599" s="6"/>
      <c r="F5599" s="6"/>
      <c r="G5599" s="6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E5599" s="6"/>
    </row>
    <row r="5600" spans="1:31" x14ac:dyDescent="0.25">
      <c r="A5600" s="6"/>
      <c r="B5600" s="7"/>
      <c r="C5600" s="7"/>
      <c r="D5600" s="6"/>
      <c r="E5600" s="6"/>
      <c r="F5600" s="6"/>
      <c r="G5600" s="6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E5600" s="6"/>
    </row>
    <row r="5601" spans="1:31" x14ac:dyDescent="0.25">
      <c r="A5601" s="6"/>
      <c r="B5601" s="7"/>
      <c r="C5601" s="7"/>
      <c r="D5601" s="6"/>
      <c r="E5601" s="6"/>
      <c r="F5601" s="6"/>
      <c r="G5601" s="6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E5601" s="6"/>
    </row>
    <row r="5602" spans="1:31" x14ac:dyDescent="0.25">
      <c r="A5602" s="6"/>
      <c r="B5602" s="7"/>
      <c r="C5602" s="7"/>
      <c r="D5602" s="6"/>
      <c r="E5602" s="6"/>
      <c r="F5602" s="6"/>
      <c r="G5602" s="6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E5602" s="6"/>
    </row>
    <row r="5603" spans="1:31" x14ac:dyDescent="0.25">
      <c r="A5603" s="6"/>
      <c r="B5603" s="7"/>
      <c r="C5603" s="7"/>
      <c r="D5603" s="6"/>
      <c r="E5603" s="6"/>
      <c r="F5603" s="6"/>
      <c r="G5603" s="6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E5603" s="6"/>
    </row>
    <row r="5604" spans="1:31" x14ac:dyDescent="0.25">
      <c r="A5604" s="6"/>
      <c r="B5604" s="7"/>
      <c r="C5604" s="7"/>
      <c r="D5604" s="6"/>
      <c r="E5604" s="6"/>
      <c r="F5604" s="6"/>
      <c r="G5604" s="6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E5604" s="6"/>
    </row>
    <row r="5605" spans="1:31" x14ac:dyDescent="0.25">
      <c r="A5605" s="6"/>
      <c r="B5605" s="7"/>
      <c r="C5605" s="7"/>
      <c r="D5605" s="6"/>
      <c r="E5605" s="6"/>
      <c r="F5605" s="6"/>
      <c r="G5605" s="6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E5605" s="6"/>
    </row>
    <row r="5606" spans="1:31" x14ac:dyDescent="0.25">
      <c r="A5606" s="6"/>
      <c r="B5606" s="7"/>
      <c r="C5606" s="7"/>
      <c r="D5606" s="6"/>
      <c r="E5606" s="6"/>
      <c r="F5606" s="6"/>
      <c r="G5606" s="6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E5606" s="6"/>
    </row>
    <row r="5607" spans="1:31" x14ac:dyDescent="0.25">
      <c r="A5607" s="6"/>
      <c r="B5607" s="7"/>
      <c r="C5607" s="7"/>
      <c r="D5607" s="6"/>
      <c r="E5607" s="6"/>
      <c r="F5607" s="6"/>
      <c r="G5607" s="6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E5607" s="6"/>
    </row>
    <row r="5608" spans="1:31" x14ac:dyDescent="0.25">
      <c r="A5608" s="6"/>
      <c r="B5608" s="7"/>
      <c r="C5608" s="7"/>
      <c r="D5608" s="6"/>
      <c r="E5608" s="6"/>
      <c r="F5608" s="6"/>
      <c r="G5608" s="6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E5608" s="6"/>
    </row>
    <row r="5609" spans="1:31" x14ac:dyDescent="0.25">
      <c r="A5609" s="6"/>
      <c r="B5609" s="7"/>
      <c r="C5609" s="7"/>
      <c r="D5609" s="6"/>
      <c r="E5609" s="6"/>
      <c r="F5609" s="6"/>
      <c r="G5609" s="6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E5609" s="6"/>
    </row>
    <row r="5610" spans="1:31" x14ac:dyDescent="0.25">
      <c r="A5610" s="6"/>
      <c r="B5610" s="7"/>
      <c r="C5610" s="7"/>
      <c r="D5610" s="6"/>
      <c r="E5610" s="6"/>
      <c r="F5610" s="6"/>
      <c r="G5610" s="6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E5610" s="6"/>
    </row>
    <row r="5611" spans="1:31" x14ac:dyDescent="0.25">
      <c r="A5611" s="6"/>
      <c r="B5611" s="7"/>
      <c r="C5611" s="7"/>
      <c r="D5611" s="6"/>
      <c r="E5611" s="6"/>
      <c r="F5611" s="6"/>
      <c r="G5611" s="6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E5611" s="6"/>
    </row>
    <row r="5612" spans="1:31" x14ac:dyDescent="0.25">
      <c r="A5612" s="6"/>
      <c r="B5612" s="7"/>
      <c r="C5612" s="7"/>
      <c r="D5612" s="6"/>
      <c r="E5612" s="6"/>
      <c r="F5612" s="6"/>
      <c r="G5612" s="6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E5612" s="6"/>
    </row>
    <row r="5613" spans="1:31" x14ac:dyDescent="0.25">
      <c r="A5613" s="6"/>
      <c r="B5613" s="7"/>
      <c r="C5613" s="7"/>
      <c r="D5613" s="6"/>
      <c r="E5613" s="6"/>
      <c r="F5613" s="6"/>
      <c r="G5613" s="6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E5613" s="6"/>
    </row>
    <row r="5614" spans="1:31" x14ac:dyDescent="0.25">
      <c r="A5614" s="6"/>
      <c r="B5614" s="7"/>
      <c r="C5614" s="7"/>
      <c r="D5614" s="6"/>
      <c r="E5614" s="6"/>
      <c r="F5614" s="6"/>
      <c r="G5614" s="6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E5614" s="6"/>
    </row>
    <row r="5615" spans="1:31" x14ac:dyDescent="0.25">
      <c r="A5615" s="6"/>
      <c r="B5615" s="7"/>
      <c r="C5615" s="7"/>
      <c r="D5615" s="6"/>
      <c r="E5615" s="6"/>
      <c r="F5615" s="6"/>
      <c r="G5615" s="6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E5615" s="6"/>
    </row>
    <row r="5616" spans="1:31" x14ac:dyDescent="0.25">
      <c r="A5616" s="6"/>
      <c r="B5616" s="7"/>
      <c r="C5616" s="7"/>
      <c r="D5616" s="6"/>
      <c r="E5616" s="6"/>
      <c r="F5616" s="6"/>
      <c r="G5616" s="6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E5616" s="6"/>
    </row>
    <row r="5617" spans="1:31" x14ac:dyDescent="0.25">
      <c r="A5617" s="6"/>
      <c r="B5617" s="7"/>
      <c r="C5617" s="7"/>
      <c r="D5617" s="6"/>
      <c r="E5617" s="6"/>
      <c r="F5617" s="6"/>
      <c r="G5617" s="6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E5617" s="6"/>
    </row>
    <row r="5618" spans="1:31" x14ac:dyDescent="0.25">
      <c r="A5618" s="6"/>
      <c r="B5618" s="7"/>
      <c r="C5618" s="7"/>
      <c r="D5618" s="6"/>
      <c r="E5618" s="6"/>
      <c r="F5618" s="6"/>
      <c r="G5618" s="6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E5618" s="6"/>
    </row>
    <row r="5619" spans="1:31" x14ac:dyDescent="0.25">
      <c r="A5619" s="6"/>
      <c r="B5619" s="7"/>
      <c r="C5619" s="7"/>
      <c r="D5619" s="6"/>
      <c r="E5619" s="6"/>
      <c r="F5619" s="6"/>
      <c r="G5619" s="6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E5619" s="6"/>
    </row>
    <row r="5620" spans="1:31" x14ac:dyDescent="0.25">
      <c r="A5620" s="6"/>
      <c r="B5620" s="7"/>
      <c r="C5620" s="7"/>
      <c r="D5620" s="6"/>
      <c r="E5620" s="6"/>
      <c r="F5620" s="6"/>
      <c r="G5620" s="6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E5620" s="6"/>
    </row>
    <row r="5621" spans="1:31" x14ac:dyDescent="0.25">
      <c r="A5621" s="6"/>
      <c r="B5621" s="7"/>
      <c r="C5621" s="7"/>
      <c r="D5621" s="6"/>
      <c r="E5621" s="6"/>
      <c r="F5621" s="6"/>
      <c r="G5621" s="6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E5621" s="6"/>
    </row>
    <row r="5622" spans="1:31" x14ac:dyDescent="0.25">
      <c r="A5622" s="6"/>
      <c r="B5622" s="7"/>
      <c r="C5622" s="7"/>
      <c r="D5622" s="6"/>
      <c r="E5622" s="6"/>
      <c r="F5622" s="6"/>
      <c r="G5622" s="6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E5622" s="6"/>
    </row>
    <row r="5623" spans="1:31" x14ac:dyDescent="0.25">
      <c r="A5623" s="6"/>
      <c r="B5623" s="7"/>
      <c r="C5623" s="7"/>
      <c r="D5623" s="6"/>
      <c r="E5623" s="6"/>
      <c r="F5623" s="6"/>
      <c r="G5623" s="6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E5623" s="6"/>
    </row>
  </sheetData>
  <mergeCells count="31">
    <mergeCell ref="B2:L4"/>
    <mergeCell ref="A5:J5"/>
    <mergeCell ref="K5:X5"/>
    <mergeCell ref="Y5:Y8"/>
    <mergeCell ref="Z5:AB6"/>
    <mergeCell ref="H6:H8"/>
    <mergeCell ref="J6:J8"/>
    <mergeCell ref="K6:K8"/>
    <mergeCell ref="L6:L8"/>
    <mergeCell ref="AD5:AD8"/>
    <mergeCell ref="AE5:AE8"/>
    <mergeCell ref="AF5:AF8"/>
    <mergeCell ref="A6:A8"/>
    <mergeCell ref="B6:B8"/>
    <mergeCell ref="C6:C8"/>
    <mergeCell ref="D6:D8"/>
    <mergeCell ref="E6:E8"/>
    <mergeCell ref="F6:F8"/>
    <mergeCell ref="G6:G8"/>
    <mergeCell ref="AC5:AC8"/>
    <mergeCell ref="Z7:Z8"/>
    <mergeCell ref="AA7:AA8"/>
    <mergeCell ref="AB7:AB8"/>
    <mergeCell ref="M6:M8"/>
    <mergeCell ref="N6:N8"/>
    <mergeCell ref="O6:W6"/>
    <mergeCell ref="X6:X8"/>
    <mergeCell ref="O7:O8"/>
    <mergeCell ref="P7:R7"/>
    <mergeCell ref="S7:V7"/>
    <mergeCell ref="W7:W8"/>
  </mergeCells>
  <dataValidations count="6">
    <dataValidation type="list" allowBlank="1" showInputMessage="1" showErrorMessage="1" sqref="AC10:AD647 AC648:AC649 AC650:AD1094">
      <formula1>"Х,0,1,2"</formula1>
    </dataValidation>
    <dataValidation type="list" allowBlank="1" showInputMessage="1" showErrorMessage="1" sqref="E10:E1094">
      <formula1>"Х,0.22,0.38,6 (6.3),10 (10.5),35"</formula1>
    </dataValidation>
    <dataValidation type="list" allowBlank="1" showInputMessage="1" showErrorMessage="1" sqref="C10:C1094 A849:A850">
      <formula1>"Х,КЛ,ВЛ,КВЛ,ТП,РП,ПС,"</formula1>
    </dataValidation>
    <dataValidation type="list" allowBlank="1" showInputMessage="1" showErrorMessage="1" sqref="J5">
      <formula1>йцу</formula1>
    </dataValidation>
    <dataValidation type="list" allowBlank="1" showInputMessage="1" showErrorMessage="1" sqref="H10:H368 H371:H373 H376 H380:H382 H389:H394 H384:H387 H399:H402 H405:H408 H413:H417 H421:H425 H427 H439:H458 H460:H462 H481:H484 H471:H478 H504:H505 H495 H500:H501 H509:H516 H534:H536 H525:H527 H552:H556 H573 H565 H568 H580:H585 H599:H601 H592 H594 H619 H610:H614 H631:H632 H642:H646 H665 H651:H653 H680:H682 H688:H690 H686 H703:H704 H695:H697 H713:H714 H720 H735:H737 H521:H522 H763:H766 H775 H788 H784 H796 H793 H803 H817:H818 H821 H839:H841 H858 H851:H852 H876:H877 H904 H893:H897 H906 H930 H932:H933 H936 H961 H947 H981 H977:H978 H987 H1003:H1005 H1019 H1052:H1057 H1046:H1049 H1061:H1062 H1067:H1071 H1080 H1075">
      <formula1>"Х,П,А,В,В1"</formula1>
    </dataValidation>
    <dataValidation type="list" allowBlank="1" showInputMessage="1" showErrorMessage="1" sqref="H369:H370 H374:H375 H383 H388 H395:H398 H377:H379 H403:H404 H409:H412 H418:H420 H426 H428:H438 H459 H463:H470 H479:H480 H485:H494 H496:H499 H502:H503 H506:H508 H517:H520 H523:H524 H528:H533 H537:H551 H566:H567 H569:H572 H574:H579 H557:H564 H593 H595:H598 H586:H591 H615:H618 H620:H630 H602:H609 H633:H641 H654:H664 H647:H650 H683:H685 H687 H691:H694 H666:H679 H698:H702 H705:H712 H715:H719 H721:H734 H738:H762 H767:H774 H776:H783 H785:H787 H789:H792 H797:H802 H794:H795 H819:H820 H822:H838 H804:H816 H842:H850 H853:H857 H859:H875 H878:H892 H898:H903 H905 H907:H929 H931 H934:H935 H962:H976 H948:H960 H937:H946 H979:H980 H982:H986 H988:H1002 H1006:H1018 H1020:H1045 H1058:H1060 H1050:H1051 H1063:H1066 H1072:H1074 H1076:H1079 H1081:H1094">
      <formula1>"Х,П,А,В"</formula1>
    </dataValidation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 квартал 2019</vt:lpstr>
      <vt:lpstr>2 квартал 2019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2019-07-05T08:27:48Z</dcterms:modified>
</cp:coreProperties>
</file>