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F:\Плановые отключения\Плановые 2024\"/>
    </mc:Choice>
  </mc:AlternateContent>
  <xr:revisionPtr revIDLastSave="0" documentId="8_{C313A185-5F95-42DB-9517-1DCE7DDB35B0}" xr6:coauthVersionLast="47" xr6:coauthVersionMax="47" xr10:uidLastSave="{00000000-0000-0000-0000-000000000000}"/>
  <bookViews>
    <workbookView xWindow="-120" yWindow="-120" windowWidth="29040" windowHeight="15840" xr2:uid="{00000000-000D-0000-FFFF-FFFF00000000}"/>
  </bookViews>
  <sheets>
    <sheet name="График плановых отключений" sheetId="2" r:id="rId1"/>
  </sheets>
  <definedNames>
    <definedName name="_xlnm._FilterDatabase" localSheetId="0" hidden="1">'График плановых отключений'!$B$4:$J$4</definedName>
  </definedNames>
  <calcPr calcId="191029"/>
</workbook>
</file>

<file path=xl/sharedStrings.xml><?xml version="1.0" encoding="utf-8"?>
<sst xmlns="http://schemas.openxmlformats.org/spreadsheetml/2006/main" count="252" uniqueCount="121">
  <si>
    <t>Причина отключения (вид работ)</t>
  </si>
  <si>
    <t>Наименование населенного пункта</t>
  </si>
  <si>
    <t>электрическая установка</t>
  </si>
  <si>
    <t>наименование отключаемого объекта</t>
  </si>
  <si>
    <t>класс напряжения, кВ</t>
  </si>
  <si>
    <t>дата и время отключения электроэнергии</t>
  </si>
  <si>
    <t>дата и время включения электроэнергии</t>
  </si>
  <si>
    <t>Объекты, (улица, дом)</t>
  </si>
  <si>
    <t xml:space="preserve">Название РЭС </t>
  </si>
  <si>
    <t xml:space="preserve">Телефон (с кодом города или района) </t>
  </si>
  <si>
    <t>49232 5-53-05</t>
  </si>
  <si>
    <t>РЭС г. Ковров</t>
  </si>
  <si>
    <t>ПО г. Камешково РЭС г. Ковров</t>
  </si>
  <si>
    <t>49248 2-13-14</t>
  </si>
  <si>
    <t>Район электрических сетей РЭС г. Гусь-Хрустальный в АО «ОРЭС-Владимирская область»</t>
  </si>
  <si>
    <t>РЭС г. Гусь-Хрустальный</t>
  </si>
  <si>
    <t>49241 2-13-29</t>
  </si>
  <si>
    <t>Район электрических сетей РЭС г. Юрьев-Польский в АО «ОРЭС-Владимирская область»</t>
  </si>
  <si>
    <t>РЭС г. Юрьев-Польский</t>
  </si>
  <si>
    <t>49246 2-26-36</t>
  </si>
  <si>
    <t>49238 2-13-08</t>
  </si>
  <si>
    <t>Район электрических сетей АО ОРЭС-Владимирская область</t>
  </si>
  <si>
    <t>49233 2-22-07</t>
  </si>
  <si>
    <t>Район электрических сетей РЭС г.Радужный (ООО «Радугагорэнерго»)в АО «ОРЭС-Владимирская область»</t>
  </si>
  <si>
    <t>ООО «Радугагорэнерго»</t>
  </si>
  <si>
    <t xml:space="preserve">49254 3-15-77          </t>
  </si>
  <si>
    <r>
      <t>Приложение №3 к Приказу № 93 от 03.02.2023</t>
    </r>
    <r>
      <rPr>
        <u/>
        <sz val="10"/>
        <color theme="1"/>
        <rFont val="Tahoma"/>
        <family val="2"/>
        <charset val="204"/>
      </rPr>
      <t>г.</t>
    </r>
  </si>
  <si>
    <t>ОП РЭС г. Гороховец ООО "ЭнергоАктив"</t>
  </si>
  <si>
    <t>ОП "Вязниковская горэлектросеть" ООО "ЭнергоАктив"</t>
  </si>
  <si>
    <t>10 (10.5)</t>
  </si>
  <si>
    <t>ТП</t>
  </si>
  <si>
    <t>РЭС "Западный"</t>
  </si>
  <si>
    <t>ПО г.Киржач</t>
  </si>
  <si>
    <t xml:space="preserve">ТО </t>
  </si>
  <si>
    <t>ТП-14</t>
  </si>
  <si>
    <t>ул.Пролетарская с.д.№ 1 по д.№ 39.                     ул.Серегина д.22Б                                              ул.Свобода 11,13,15,17,19,21,21а,23,25,27,29,  31, 34,40,42,44,46,48,48а,50.                              ул.Октябрьская д.5,6,7,9,10,11,12,13,14,15, 16,17,18, 19  ,21,22,24,26,28,30,32,34,36,38,40.   ул.Пугачева д.19</t>
  </si>
  <si>
    <t>17.07.24 10-00</t>
  </si>
  <si>
    <t>17.07.24 16-00</t>
  </si>
  <si>
    <t>ТП-12</t>
  </si>
  <si>
    <t xml:space="preserve">ул,Первомайская д.7,8,9,14а,10,11,12,13,14,14а,15,16.                                     ул.Октябрьская д. 63,65,67,69,71,75,82,84,86,88, 90,92                                                 ул.Свобода  д.53 -  д.107.                                                       Ул.Денисенко д.5,7.                                            ул.Пролетарская д. 82,88Ю90,92,94,96,97,98,99,  101,103,105,107,                                            ул.Рыженкова д.59,61,63,65,66,67,68,69,70,71,72,73,74,75,76,  77,78,79,80,81.82,83,84,85,86,87,88,90                                                 ул.Суворова д.52,54,56,58,60,61,62,63,64,65,66,67,67а,67б,68,6970,71,73,75,77,79,                                                      </t>
  </si>
  <si>
    <t>24.07.24 10-00</t>
  </si>
  <si>
    <t>24.07.24 16-00</t>
  </si>
  <si>
    <t>РТП-11</t>
  </si>
  <si>
    <t xml:space="preserve">ф. 1 Автосервис (ул. Привокзальная д.17), ул. Привокзальная, д. 21
ф. 2 ул. Привокзальная д.19 (Колмаческий), ООО «Ремакс» Ремнев Н.В. (ул. Привокзальная д.21Б), Мартынов Н.А. склад (ул. Привокзальная д.22/2)
ф. 3 Магазин «Мастер» (ул. Привокзальная д.63), ООО «Ремакс» Ремнев Н.В. резерв
(ул. Привокзальная д.21Б)
Ф. 4 Прирельсовый склад (Кузьменко)
(ул. Привокзальная д.26)
Ф. 5 Магазин «Электрика» Шмонов С.Б.
(ул. Привокзальная д.15Б)
 Чуриков (ул. Привокзальная, д. 15А)
Ф. 6 Магазин «Магнит»
(ул. Привокзальная д.11а)
Ф. 7 м-н «Автозапчасти» 
(ул. Привокзальная д.15а ), ул. Привокзальная д.21
ул. Гоголя, д.16, ИП Жалонкин В.И.
( ул. Привокзальная д.14а)
Ф. 8 ул. Кирова д.1,2,3,4,5,6,7,8,9,10,
11,12,13,14,15,16,17,18,19,21
ул. Гоголя д.4,6,8,15,17,19,21,23,25,27,27а
ул. Калинина д.1,2,2,а,2б,3,4,5,
7,8,9,10,11,12,13,14,15,17
ул. Привокзальная д.15
2 с.ш.
ф. 1 Шиномонтаж (ул. Привокзальная д.24)
ул. Привокзальная, д. 24А
ф. 2 ИП Андреев (ул. Привокзальная д.34А) м-н
ф. 3 м-н «Людмила» ул. Калинина д.1Б
ф. 4 м-н «Стройдвор» Емелин М.С. (ул. Наседкинская д.1г)
ф. 5 ул. Привокзальная д.34В (автостанция),
ул. Привокзальная д.34Г (мойка
ул. Привокзальная д.34Д (магазин), ИП Ларионова Н.Л. (ул. Б.Московская д.4, кв.2)
ф. 6 м-н «Дом мяса» (ул. Привокзальная д.16)
 ул. Привокзальная д.10/1, 10/2, 10л
ул. Привокзальная, д. 10 «г», бокс 2
м-н «Нептун» ул. Привокзальная д. 11А
ф. 7 РБУ
ф. 8 АЗС Барцев
ф. 9 ТЦ «Строй Мастер» Мартынов
(ул. Привокзальная д.22В)
Ф. 10 Прирельсовый склад (Кузьменко)
(ул. Привокзальная д.26)
Ф. 11 КХПП Омельченко (хлебоприемное пред-е)
(ул. Привокзальная д.24)
Ф. 12 КХПП Омельченко (хлебоприемное пред-е)
(ул. Привокзальная д.24)
</t>
  </si>
  <si>
    <t>30-31.07.24 10-00</t>
  </si>
  <si>
    <t>30-31.07.24 16-00</t>
  </si>
  <si>
    <t>г. Гусь-Хрустальный</t>
  </si>
  <si>
    <t xml:space="preserve"> ТП 3 ф. ул. Школьная</t>
  </si>
  <si>
    <t>ВЛ</t>
  </si>
  <si>
    <t>ул. Школьная д. 2 - 56 ( чётная сторона), д. 13 - 59 ( нечётная сторона).</t>
  </si>
  <si>
    <t>0.38</t>
  </si>
  <si>
    <t>замена опор.</t>
  </si>
  <si>
    <t>15.07.24 09-00</t>
  </si>
  <si>
    <t>15.07.24 12-00</t>
  </si>
  <si>
    <t>16.07.24 09-00</t>
  </si>
  <si>
    <t>16.07.24 12-00</t>
  </si>
  <si>
    <t>18.07.24 09-00</t>
  </si>
  <si>
    <t>18.07.24 12-00</t>
  </si>
  <si>
    <t>19.07.24 09-00</t>
  </si>
  <si>
    <t>19.07.24 12-00</t>
  </si>
  <si>
    <t>22.07.24 09-00</t>
  </si>
  <si>
    <t>22.07.24 12-00</t>
  </si>
  <si>
    <t>23.07.24 09-00</t>
  </si>
  <si>
    <t>23.07.24 12-00</t>
  </si>
  <si>
    <t>25.07.24 09-00</t>
  </si>
  <si>
    <t>25.07.24 12-00</t>
  </si>
  <si>
    <t>РТП-21</t>
  </si>
  <si>
    <t xml:space="preserve">Леспромхоз ул.Томаровича д1,2,4,4а,%.6,7,8,9,10,12,14,16,18,20,22,24,26,28,30.КНС,  СНТ Чайка Очистный сооружения, Адм.зданий №1,Швейный цех, котельная, Пожарное депо,Станция второго подъема ТП18 (абонентская),                                    ул.Западная д.1,1а,2,2б,3,4,5,6,7,8,9.          ул.Вокзальная  д.4,6,8,10,12,14,16,18,20,22, 24,26б,26,28,30,32,36. ИП Панин, ИП Галимов                                                ул.Добровольского д.1а,1,2,3,4,5,6,78,,9,10,11,12,13,15,15а,16,17,  18,23 20,20б,21ИП Рудакова, газовая заправка, АЗС (на выезде), ул.Томаровича(Котельная)       ул.Томарович д.32/1 ООО Строим Вместе </t>
  </si>
  <si>
    <t>25.06.24 10-00</t>
  </si>
  <si>
    <t>25.06.24 16-00</t>
  </si>
  <si>
    <t>ТП-202, ТП-201</t>
  </si>
  <si>
    <t>ул.60 лет Октября, д.9, уч.11,13,15,17а,18,19а,20 ,22,24,26,28,19,30,32,34,36,38.                                                   ул.Лесная д.1,2,2а,3,4,5,7,8,9,11,11а,12,13,14,15 16а,17,18,19,20,21,22,23,24,25,26,                      ул.Озерная д.1,2,3 храм,9,10,11,12,13,15,15а,17,17а              ул.Школьная д.10,11а,м-н Чайка,13в,Скважина, Школа (Лесная д.27),                                          ул.Полевая д 2,4                                                 м-н Южный 1,1а,2,3,4,5,6,7,9                              дет.сад №10                                                           ул.60 лет Октября д.4,5,6,6а,7.  уч.№7,              д.8,10,12,14,16. "Хозтовары", "Исток"                  ул.Комсомольская д.8, ул.Школьная д.7.</t>
  </si>
  <si>
    <t>27.06.24 10-00</t>
  </si>
  <si>
    <t>27.06.24 16-00</t>
  </si>
  <si>
    <t xml:space="preserve">ТП -52 ф. Покровская/ Прудовая </t>
  </si>
  <si>
    <t>ул. Покровская д. 35-63 (нечётная сторона), д. 36-64 (чётная сторона); ул. Прудовая д. 25-63; ул. Полевая д. 20,22,26,28.</t>
  </si>
  <si>
    <t xml:space="preserve">17.07.2024  09.00 </t>
  </si>
  <si>
    <t>17.07.2024  09.40</t>
  </si>
  <si>
    <t xml:space="preserve">замена приборов учёта </t>
  </si>
  <si>
    <t>ТП - 52 ф. Кирпичная/ Парковая</t>
  </si>
  <si>
    <t>ул. Московская д. 47-67а (нечётная сторона), д. 48-66 (чётная сторона); ул. Кирпичная д. 61-81 (нечётная сторона), д. 50-70 (чётная сторона); ул. Парковая д. 49-85 (нечётная сторона), д. 34-50 (чётная сторона); ул. Западная д. 9,11;  ул. Полевая д. 40-68 (чётная сторона).</t>
  </si>
  <si>
    <t xml:space="preserve">17.07.2024  10.00 </t>
  </si>
  <si>
    <t>17.07.2024  11.40</t>
  </si>
  <si>
    <t>ТП - 14 ф. Нижегородская</t>
  </si>
  <si>
    <t>ул. Нижегородская д. 1-41, д. 2-46.</t>
  </si>
  <si>
    <t xml:space="preserve">17.07.2024  13.00 </t>
  </si>
  <si>
    <t>17.07.2024  13 .40</t>
  </si>
  <si>
    <t>ТП - 95 ф. Нижегородская</t>
  </si>
  <si>
    <t>ул. Нижегородская д. 41-61 (нечётная сторона), д. 46-64 (чётная сторона).</t>
  </si>
  <si>
    <t xml:space="preserve">17.07.2024  13.50 </t>
  </si>
  <si>
    <t>17.07.2024  14.40</t>
  </si>
  <si>
    <t>ТП - 49 ф. Колхозная</t>
  </si>
  <si>
    <t xml:space="preserve">ул. Тверская д. 113-117 (нечётная сторона), д. 86-108 ( чётная сторона);                    
ул. Колхозная д.87-101, 105, 109, 109а, 111, 113 (нечётная сторона), д.100-122, 128 (чётная сторона);                    
ул. Красносельская д. 24, 26; ул. Дальняя д. 11-37 (нечётная сторона), д. 12-30  ( чётная сторона);
 ул. Солнечная д. 11,17, 19, 21, д. 14-30 ( чётная сторона);
 ул. Брагина д. 9,10,16,17,18,20,22,24;                                   
ул. Хвойная д. 7,15,25.
</t>
  </si>
  <si>
    <t xml:space="preserve">17.07.2024  15.00 </t>
  </si>
  <si>
    <t>17.07.2024  16.30</t>
  </si>
  <si>
    <t>ТП -21 ф. Набережная</t>
  </si>
  <si>
    <t xml:space="preserve">ул. Набережная д. 90-120 (чётная сторона), д. 87-101 (нечётная сторона); переулок 2-й Речной д. 12,14,20; ул. Хрустальщиков д. 87,89,91,93,100; переулок 2-й Верхний д.7. </t>
  </si>
  <si>
    <t xml:space="preserve">18.07.2024  09.00 </t>
  </si>
  <si>
    <t>18.07.2024  10.00</t>
  </si>
  <si>
    <t>КТП - 114 ф. Мировик/ Сельская</t>
  </si>
  <si>
    <t>ул. Мезиновская д. 3-15; ул. Курловская д. 5-7; ул. Сельская д. 4-22 (чётная сторона).</t>
  </si>
  <si>
    <t xml:space="preserve">18.07.2024  10.40 </t>
  </si>
  <si>
    <t>18.07.2024 11.30</t>
  </si>
  <si>
    <t xml:space="preserve">ТП - 71 ф. Толстого/Каховского </t>
  </si>
  <si>
    <t>ул. Толстого д. 29-41; ул. Рылеева д. 9-14; ул. Каховского д. 27-45.</t>
  </si>
  <si>
    <t xml:space="preserve">18.07.2024  13.00 </t>
  </si>
  <si>
    <t>18.07.2024 14.00</t>
  </si>
  <si>
    <t>ПО г. Гороховец РЭС г. Ковров</t>
  </si>
  <si>
    <t>г. Гороховец</t>
  </si>
  <si>
    <t>РП-2 ВЛ-0,4кВ фид.№4 "пер. Гагарина; ул. Московская"</t>
  </si>
  <si>
    <t>Гагарина д.3,5,7; пер.Гагарина 1-10; Московская 1-19  (не чёт. сторона)</t>
  </si>
  <si>
    <t>15-17.07.2024  9:00:00</t>
  </si>
  <si>
    <t>15-17.07.2024  17:00:00</t>
  </si>
  <si>
    <t>для обеспечения безопасного производства работ подрядной организацией по строительству новой ВЛИ-0,4кВ</t>
  </si>
  <si>
    <t>18-19.07.2024  12:00:00</t>
  </si>
  <si>
    <t>18-19.07.2024  17:00:00</t>
  </si>
  <si>
    <t>22-24.07.2024  9:00:00</t>
  </si>
  <si>
    <t>22-24.07.2024  17:00:00</t>
  </si>
  <si>
    <t>25-26.07.2024  12:00:00</t>
  </si>
  <si>
    <t>25-26.07.2024  17:00:00</t>
  </si>
  <si>
    <t>График плановых отключений электроэнергии  15.07.2024г по 31.07.2024г.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</si>
</sst>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dd/mm/yyyy"/>
  </numFmts>
  <fonts count="12" x14ac:knownFonts="1">
    <font>
      <sz val="11"/>
      <color theme="1"/>
      <name val="Calibri"/>
      <family val="2"/>
      <charset val="204"/>
      <scheme val="minor"/>
    </font>
    <font>
      <sz val="11"/>
      <color theme="1"/>
      <name val="Calibri"/>
      <family val="2"/>
      <charset val="204"/>
      <scheme val="minor"/>
    </font>
    <font>
      <sz val="9"/>
      <color rgb="FF000000"/>
      <name val="Tahoma"/>
      <family val="2"/>
      <charset val="204"/>
    </font>
    <font>
      <sz val="10"/>
      <color theme="1"/>
      <name val="Tahoma"/>
      <family val="2"/>
      <charset val="204"/>
    </font>
    <font>
      <u/>
      <sz val="10"/>
      <color theme="1"/>
      <name val="Tahoma"/>
      <family val="2"/>
      <charset val="204"/>
    </font>
    <font>
      <b/>
      <sz val="10"/>
      <color theme="1"/>
      <name val="Tahoma"/>
      <family val="2"/>
      <charset val="204"/>
    </font>
    <font>
      <b/>
      <sz val="9"/>
      <color theme="1"/>
      <name val="Tahoma"/>
      <family val="2"/>
      <charset val="204"/>
    </font>
    <font>
      <sz val="9"/>
      <color theme="1"/>
      <name val="Tahoma"/>
      <family val="2"/>
      <charset val="204"/>
    </font>
    <font>
      <sz val="11"/>
      <color theme="1"/>
      <name val="Calibri"/>
      <family val="2"/>
      <scheme val="minor"/>
    </font>
    <font>
      <sz val="10"/>
      <name val="Tahoma"/>
      <family val="2"/>
      <charset val="204"/>
    </font>
    <font>
      <sz val="8"/>
      <name val="Calibri"/>
      <family val="2"/>
      <charset val="204"/>
      <scheme val="minor"/>
    </font>
    <font>
      <sz val="11"/>
      <color theme="1"/>
      <name val="Tahoma"/>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8" fillId="0" borderId="0"/>
  </cellStyleXfs>
  <cellXfs count="27">
    <xf numFmtId="0" fontId="0" fillId="0" borderId="0" xfId="0"/>
    <xf numFmtId="0" fontId="3" fillId="0" borderId="0" xfId="0" applyFont="1"/>
    <xf numFmtId="0" fontId="5" fillId="0" borderId="0" xfId="0" applyFont="1"/>
    <xf numFmtId="0" fontId="3" fillId="0" borderId="0" xfId="0" applyFont="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0" borderId="0" xfId="0" applyFont="1" applyAlignment="1">
      <alignment vertical="center" wrapText="1"/>
    </xf>
    <xf numFmtId="0" fontId="2" fillId="0" borderId="0" xfId="0" applyFont="1"/>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5" fillId="0" borderId="0" xfId="0" applyFont="1" applyAlignment="1">
      <alignment horizontal="center"/>
    </xf>
    <xf numFmtId="0" fontId="6" fillId="4" borderId="0" xfId="0" applyFont="1" applyFill="1" applyAlignment="1">
      <alignment horizontal="center" vertical="center"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tabSelected="1" zoomScale="70" zoomScaleNormal="70" workbookViewId="0">
      <selection activeCell="G9" sqref="G9"/>
    </sheetView>
  </sheetViews>
  <sheetFormatPr defaultRowHeight="12.75" x14ac:dyDescent="0.2"/>
  <cols>
    <col min="1" max="1" width="9.140625" style="1"/>
    <col min="2" max="2" width="28.42578125" style="1" customWidth="1"/>
    <col min="3" max="3" width="19.140625" style="1" customWidth="1"/>
    <col min="4" max="4" width="23.5703125" style="1" customWidth="1"/>
    <col min="5" max="5" width="15.28515625" style="1" customWidth="1"/>
    <col min="6" max="6" width="42.140625" style="1" customWidth="1"/>
    <col min="7" max="7" width="17.42578125" style="1" customWidth="1"/>
    <col min="8" max="8" width="21.5703125" style="1" customWidth="1"/>
    <col min="9" max="9" width="21.85546875" style="1" customWidth="1"/>
    <col min="10" max="10" width="38.140625" style="1" customWidth="1"/>
    <col min="11" max="15" width="9.140625" style="1"/>
    <col min="16" max="17" width="9.140625" style="1" customWidth="1"/>
    <col min="18" max="16384" width="9.140625" style="1"/>
  </cols>
  <sheetData>
    <row r="1" spans="2:10" x14ac:dyDescent="0.2">
      <c r="I1" s="1" t="s">
        <v>26</v>
      </c>
    </row>
    <row r="2" spans="2:10" x14ac:dyDescent="0.2">
      <c r="B2" s="23" t="s">
        <v>120</v>
      </c>
      <c r="C2" s="23"/>
      <c r="D2" s="23"/>
      <c r="E2" s="23"/>
      <c r="F2" s="23"/>
      <c r="G2" s="23"/>
      <c r="H2" s="23"/>
      <c r="I2" s="23"/>
      <c r="J2" s="23"/>
    </row>
    <row r="4" spans="2:10" ht="38.25" x14ac:dyDescent="0.2">
      <c r="B4" s="10" t="s">
        <v>21</v>
      </c>
      <c r="C4" s="10" t="s">
        <v>1</v>
      </c>
      <c r="D4" s="10" t="s">
        <v>3</v>
      </c>
      <c r="E4" s="10" t="s">
        <v>2</v>
      </c>
      <c r="F4" s="10" t="s">
        <v>7</v>
      </c>
      <c r="G4" s="10" t="s">
        <v>4</v>
      </c>
      <c r="H4" s="10" t="s">
        <v>5</v>
      </c>
      <c r="I4" s="10" t="s">
        <v>6</v>
      </c>
      <c r="J4" s="9" t="s">
        <v>0</v>
      </c>
    </row>
    <row r="5" spans="2:10" ht="25.5" x14ac:dyDescent="0.2">
      <c r="B5" s="13" t="s">
        <v>15</v>
      </c>
      <c r="C5" s="13" t="s">
        <v>46</v>
      </c>
      <c r="D5" s="18" t="s">
        <v>47</v>
      </c>
      <c r="E5" s="14" t="s">
        <v>48</v>
      </c>
      <c r="F5" s="17" t="s">
        <v>49</v>
      </c>
      <c r="G5" s="14" t="s">
        <v>50</v>
      </c>
      <c r="H5" s="20" t="s">
        <v>52</v>
      </c>
      <c r="I5" s="20" t="s">
        <v>53</v>
      </c>
      <c r="J5" s="15" t="s">
        <v>51</v>
      </c>
    </row>
    <row r="6" spans="2:10" ht="51" x14ac:dyDescent="0.2">
      <c r="B6" s="26" t="s">
        <v>107</v>
      </c>
      <c r="C6" s="13" t="s">
        <v>108</v>
      </c>
      <c r="D6" s="18" t="s">
        <v>109</v>
      </c>
      <c r="E6" s="14" t="s">
        <v>48</v>
      </c>
      <c r="F6" s="25" t="s">
        <v>110</v>
      </c>
      <c r="G6" s="14" t="s">
        <v>50</v>
      </c>
      <c r="H6" s="22" t="s">
        <v>111</v>
      </c>
      <c r="I6" s="22" t="s">
        <v>112</v>
      </c>
      <c r="J6" s="18" t="s">
        <v>113</v>
      </c>
    </row>
    <row r="7" spans="2:10" ht="25.5" x14ac:dyDescent="0.2">
      <c r="B7" s="13" t="s">
        <v>15</v>
      </c>
      <c r="C7" s="13" t="s">
        <v>46</v>
      </c>
      <c r="D7" s="18" t="s">
        <v>47</v>
      </c>
      <c r="E7" s="14" t="s">
        <v>48</v>
      </c>
      <c r="F7" s="17" t="s">
        <v>49</v>
      </c>
      <c r="G7" s="14" t="s">
        <v>50</v>
      </c>
      <c r="H7" s="20" t="s">
        <v>54</v>
      </c>
      <c r="I7" s="20" t="s">
        <v>55</v>
      </c>
      <c r="J7" s="15" t="s">
        <v>51</v>
      </c>
    </row>
    <row r="8" spans="2:10" ht="38.25" x14ac:dyDescent="0.2">
      <c r="B8" s="13" t="s">
        <v>15</v>
      </c>
      <c r="C8" s="13" t="s">
        <v>46</v>
      </c>
      <c r="D8" s="18" t="s">
        <v>74</v>
      </c>
      <c r="E8" s="14" t="s">
        <v>48</v>
      </c>
      <c r="F8" s="17" t="s">
        <v>75</v>
      </c>
      <c r="G8" s="14" t="s">
        <v>50</v>
      </c>
      <c r="H8" s="20" t="s">
        <v>76</v>
      </c>
      <c r="I8" s="20" t="s">
        <v>77</v>
      </c>
      <c r="J8" s="15" t="s">
        <v>78</v>
      </c>
    </row>
    <row r="9" spans="2:10" ht="89.25" x14ac:dyDescent="0.2">
      <c r="B9" s="13" t="s">
        <v>15</v>
      </c>
      <c r="C9" s="13" t="s">
        <v>46</v>
      </c>
      <c r="D9" s="18" t="s">
        <v>79</v>
      </c>
      <c r="E9" s="14" t="s">
        <v>48</v>
      </c>
      <c r="F9" s="17" t="s">
        <v>80</v>
      </c>
      <c r="G9" s="14" t="s">
        <v>50</v>
      </c>
      <c r="H9" s="20" t="s">
        <v>81</v>
      </c>
      <c r="I9" s="20" t="s">
        <v>82</v>
      </c>
      <c r="J9" s="15" t="s">
        <v>78</v>
      </c>
    </row>
    <row r="10" spans="2:10" ht="25.5" x14ac:dyDescent="0.2">
      <c r="B10" s="13" t="s">
        <v>15</v>
      </c>
      <c r="C10" s="13" t="s">
        <v>46</v>
      </c>
      <c r="D10" s="18" t="s">
        <v>83</v>
      </c>
      <c r="E10" s="14" t="s">
        <v>48</v>
      </c>
      <c r="F10" s="17" t="s">
        <v>84</v>
      </c>
      <c r="G10" s="14" t="s">
        <v>50</v>
      </c>
      <c r="H10" s="20" t="s">
        <v>85</v>
      </c>
      <c r="I10" s="20" t="s">
        <v>86</v>
      </c>
      <c r="J10" s="15" t="s">
        <v>78</v>
      </c>
    </row>
    <row r="11" spans="2:10" ht="25.5" x14ac:dyDescent="0.2">
      <c r="B11" s="13" t="s">
        <v>15</v>
      </c>
      <c r="C11" s="13" t="s">
        <v>46</v>
      </c>
      <c r="D11" s="18" t="s">
        <v>87</v>
      </c>
      <c r="E11" s="14" t="s">
        <v>48</v>
      </c>
      <c r="F11" s="17" t="s">
        <v>88</v>
      </c>
      <c r="G11" s="14" t="s">
        <v>50</v>
      </c>
      <c r="H11" s="20" t="s">
        <v>89</v>
      </c>
      <c r="I11" s="20" t="s">
        <v>90</v>
      </c>
      <c r="J11" s="15" t="s">
        <v>78</v>
      </c>
    </row>
    <row r="12" spans="2:10" ht="165.75" x14ac:dyDescent="0.2">
      <c r="B12" s="13" t="s">
        <v>15</v>
      </c>
      <c r="C12" s="13" t="s">
        <v>46</v>
      </c>
      <c r="D12" s="17" t="s">
        <v>91</v>
      </c>
      <c r="E12" s="14" t="s">
        <v>48</v>
      </c>
      <c r="F12" s="16" t="s">
        <v>92</v>
      </c>
      <c r="G12" s="14" t="s">
        <v>50</v>
      </c>
      <c r="H12" s="20" t="s">
        <v>93</v>
      </c>
      <c r="I12" s="20" t="s">
        <v>94</v>
      </c>
      <c r="J12" s="15" t="s">
        <v>78</v>
      </c>
    </row>
    <row r="13" spans="2:10" ht="102" x14ac:dyDescent="0.2">
      <c r="B13" s="13" t="s">
        <v>31</v>
      </c>
      <c r="C13" s="13" t="s">
        <v>32</v>
      </c>
      <c r="D13" s="17" t="s">
        <v>34</v>
      </c>
      <c r="E13" s="14" t="s">
        <v>30</v>
      </c>
      <c r="F13" s="16" t="s">
        <v>35</v>
      </c>
      <c r="G13" s="14" t="s">
        <v>29</v>
      </c>
      <c r="H13" s="20" t="s">
        <v>36</v>
      </c>
      <c r="I13" s="20" t="s">
        <v>37</v>
      </c>
      <c r="J13" s="15" t="s">
        <v>33</v>
      </c>
    </row>
    <row r="14" spans="2:10" ht="51" x14ac:dyDescent="0.2">
      <c r="B14" s="13" t="s">
        <v>15</v>
      </c>
      <c r="C14" s="13" t="s">
        <v>46</v>
      </c>
      <c r="D14" s="17" t="s">
        <v>95</v>
      </c>
      <c r="E14" s="14" t="s">
        <v>48</v>
      </c>
      <c r="F14" s="16" t="s">
        <v>96</v>
      </c>
      <c r="G14" s="14" t="s">
        <v>50</v>
      </c>
      <c r="H14" s="21" t="s">
        <v>97</v>
      </c>
      <c r="I14" s="21" t="s">
        <v>98</v>
      </c>
      <c r="J14" s="15" t="s">
        <v>78</v>
      </c>
    </row>
    <row r="15" spans="2:10" ht="25.5" x14ac:dyDescent="0.2">
      <c r="B15" s="13" t="s">
        <v>15</v>
      </c>
      <c r="C15" s="13" t="s">
        <v>46</v>
      </c>
      <c r="D15" s="17" t="s">
        <v>99</v>
      </c>
      <c r="E15" s="14" t="s">
        <v>48</v>
      </c>
      <c r="F15" s="16" t="s">
        <v>100</v>
      </c>
      <c r="G15" s="14" t="s">
        <v>50</v>
      </c>
      <c r="H15" s="21" t="s">
        <v>101</v>
      </c>
      <c r="I15" s="21" t="s">
        <v>102</v>
      </c>
      <c r="J15" s="15" t="s">
        <v>78</v>
      </c>
    </row>
    <row r="16" spans="2:10" ht="28.5" x14ac:dyDescent="0.2">
      <c r="B16" s="14" t="s">
        <v>15</v>
      </c>
      <c r="C16" s="14" t="s">
        <v>46</v>
      </c>
      <c r="D16" s="17" t="s">
        <v>103</v>
      </c>
      <c r="E16" s="14" t="s">
        <v>48</v>
      </c>
      <c r="F16" s="19" t="s">
        <v>104</v>
      </c>
      <c r="G16" s="14" t="s">
        <v>50</v>
      </c>
      <c r="H16" s="21" t="s">
        <v>105</v>
      </c>
      <c r="I16" s="21" t="s">
        <v>106</v>
      </c>
      <c r="J16" s="17" t="s">
        <v>78</v>
      </c>
    </row>
    <row r="17" spans="2:10" ht="42.75" x14ac:dyDescent="0.2">
      <c r="B17" s="14" t="s">
        <v>15</v>
      </c>
      <c r="C17" s="14" t="s">
        <v>46</v>
      </c>
      <c r="D17" s="17" t="s">
        <v>47</v>
      </c>
      <c r="E17" s="14" t="s">
        <v>48</v>
      </c>
      <c r="F17" s="19" t="s">
        <v>49</v>
      </c>
      <c r="G17" s="14" t="s">
        <v>50</v>
      </c>
      <c r="H17" s="21" t="s">
        <v>56</v>
      </c>
      <c r="I17" s="21" t="s">
        <v>57</v>
      </c>
      <c r="J17" s="17" t="s">
        <v>51</v>
      </c>
    </row>
    <row r="18" spans="2:10" ht="51" x14ac:dyDescent="0.2">
      <c r="B18" s="26" t="s">
        <v>107</v>
      </c>
      <c r="C18" s="13" t="s">
        <v>108</v>
      </c>
      <c r="D18" s="18" t="s">
        <v>109</v>
      </c>
      <c r="E18" s="14" t="s">
        <v>48</v>
      </c>
      <c r="F18" s="25" t="s">
        <v>110</v>
      </c>
      <c r="G18" s="14" t="s">
        <v>50</v>
      </c>
      <c r="H18" s="22" t="s">
        <v>114</v>
      </c>
      <c r="I18" s="22" t="s">
        <v>115</v>
      </c>
      <c r="J18" s="18" t="s">
        <v>113</v>
      </c>
    </row>
    <row r="19" spans="2:10" ht="42.75" x14ac:dyDescent="0.2">
      <c r="B19" s="14" t="s">
        <v>15</v>
      </c>
      <c r="C19" s="14" t="s">
        <v>46</v>
      </c>
      <c r="D19" s="17" t="s">
        <v>47</v>
      </c>
      <c r="E19" s="14" t="s">
        <v>48</v>
      </c>
      <c r="F19" s="19" t="s">
        <v>49</v>
      </c>
      <c r="G19" s="14" t="s">
        <v>50</v>
      </c>
      <c r="H19" s="21" t="s">
        <v>58</v>
      </c>
      <c r="I19" s="21" t="s">
        <v>59</v>
      </c>
      <c r="J19" s="17" t="s">
        <v>51</v>
      </c>
    </row>
    <row r="20" spans="2:10" ht="42.75" x14ac:dyDescent="0.2">
      <c r="B20" s="14" t="s">
        <v>15</v>
      </c>
      <c r="C20" s="14" t="s">
        <v>46</v>
      </c>
      <c r="D20" s="17" t="s">
        <v>47</v>
      </c>
      <c r="E20" s="14" t="s">
        <v>48</v>
      </c>
      <c r="F20" s="19" t="s">
        <v>49</v>
      </c>
      <c r="G20" s="14" t="s">
        <v>50</v>
      </c>
      <c r="H20" s="21" t="s">
        <v>60</v>
      </c>
      <c r="I20" s="21" t="s">
        <v>61</v>
      </c>
      <c r="J20" s="17" t="s">
        <v>51</v>
      </c>
    </row>
    <row r="21" spans="2:10" ht="51" x14ac:dyDescent="0.2">
      <c r="B21" s="26" t="s">
        <v>107</v>
      </c>
      <c r="C21" s="13" t="s">
        <v>108</v>
      </c>
      <c r="D21" s="18" t="s">
        <v>109</v>
      </c>
      <c r="E21" s="14" t="s">
        <v>48</v>
      </c>
      <c r="F21" s="25" t="s">
        <v>110</v>
      </c>
      <c r="G21" s="14" t="s">
        <v>50</v>
      </c>
      <c r="H21" s="22" t="s">
        <v>116</v>
      </c>
      <c r="I21" s="22" t="s">
        <v>117</v>
      </c>
      <c r="J21" s="18" t="s">
        <v>113</v>
      </c>
    </row>
    <row r="22" spans="2:10" ht="42.75" x14ac:dyDescent="0.2">
      <c r="B22" s="14" t="s">
        <v>15</v>
      </c>
      <c r="C22" s="14" t="s">
        <v>46</v>
      </c>
      <c r="D22" s="17" t="s">
        <v>47</v>
      </c>
      <c r="E22" s="14" t="s">
        <v>48</v>
      </c>
      <c r="F22" s="19" t="s">
        <v>49</v>
      </c>
      <c r="G22" s="14" t="s">
        <v>50</v>
      </c>
      <c r="H22" s="21" t="s">
        <v>62</v>
      </c>
      <c r="I22" s="21" t="s">
        <v>63</v>
      </c>
      <c r="J22" s="17" t="s">
        <v>51</v>
      </c>
    </row>
    <row r="23" spans="2:10" ht="228" x14ac:dyDescent="0.2">
      <c r="B23" s="14" t="s">
        <v>31</v>
      </c>
      <c r="C23" s="14" t="s">
        <v>32</v>
      </c>
      <c r="D23" s="17" t="s">
        <v>38</v>
      </c>
      <c r="E23" s="14" t="s">
        <v>30</v>
      </c>
      <c r="F23" s="19" t="s">
        <v>39</v>
      </c>
      <c r="G23" s="14" t="s">
        <v>29</v>
      </c>
      <c r="H23" s="21" t="s">
        <v>40</v>
      </c>
      <c r="I23" s="21" t="s">
        <v>41</v>
      </c>
      <c r="J23" s="17" t="s">
        <v>33</v>
      </c>
    </row>
    <row r="24" spans="2:10" ht="270.75" x14ac:dyDescent="0.2">
      <c r="B24" s="14" t="s">
        <v>31</v>
      </c>
      <c r="C24" s="14" t="s">
        <v>32</v>
      </c>
      <c r="D24" s="17" t="s">
        <v>66</v>
      </c>
      <c r="E24" s="14" t="s">
        <v>30</v>
      </c>
      <c r="F24" s="19" t="s">
        <v>67</v>
      </c>
      <c r="G24" s="14" t="s">
        <v>29</v>
      </c>
      <c r="H24" s="21" t="s">
        <v>68</v>
      </c>
      <c r="I24" s="21" t="s">
        <v>69</v>
      </c>
      <c r="J24" s="17" t="s">
        <v>33</v>
      </c>
    </row>
    <row r="25" spans="2:10" ht="42.75" x14ac:dyDescent="0.2">
      <c r="B25" s="14" t="s">
        <v>15</v>
      </c>
      <c r="C25" s="14" t="s">
        <v>46</v>
      </c>
      <c r="D25" s="17" t="s">
        <v>47</v>
      </c>
      <c r="E25" s="14" t="s">
        <v>48</v>
      </c>
      <c r="F25" s="19" t="s">
        <v>49</v>
      </c>
      <c r="G25" s="14" t="s">
        <v>50</v>
      </c>
      <c r="H25" s="21" t="s">
        <v>64</v>
      </c>
      <c r="I25" s="21" t="s">
        <v>65</v>
      </c>
      <c r="J25" s="17" t="s">
        <v>51</v>
      </c>
    </row>
    <row r="26" spans="2:10" ht="51" x14ac:dyDescent="0.2">
      <c r="B26" s="26" t="s">
        <v>107</v>
      </c>
      <c r="C26" s="13" t="s">
        <v>108</v>
      </c>
      <c r="D26" s="18" t="s">
        <v>109</v>
      </c>
      <c r="E26" s="14" t="s">
        <v>48</v>
      </c>
      <c r="F26" s="25" t="s">
        <v>110</v>
      </c>
      <c r="G26" s="14" t="s">
        <v>50</v>
      </c>
      <c r="H26" s="22" t="s">
        <v>118</v>
      </c>
      <c r="I26" s="22" t="s">
        <v>119</v>
      </c>
      <c r="J26" s="18" t="s">
        <v>113</v>
      </c>
    </row>
    <row r="27" spans="2:10" ht="204" x14ac:dyDescent="0.2">
      <c r="B27" s="13" t="s">
        <v>31</v>
      </c>
      <c r="C27" s="13" t="s">
        <v>32</v>
      </c>
      <c r="D27" s="17" t="s">
        <v>70</v>
      </c>
      <c r="E27" s="14" t="s">
        <v>30</v>
      </c>
      <c r="F27" s="16" t="s">
        <v>71</v>
      </c>
      <c r="G27" s="14" t="s">
        <v>29</v>
      </c>
      <c r="H27" s="21" t="s">
        <v>72</v>
      </c>
      <c r="I27" s="21" t="s">
        <v>73</v>
      </c>
      <c r="J27" s="15" t="s">
        <v>33</v>
      </c>
    </row>
    <row r="28" spans="2:10" ht="409.5" x14ac:dyDescent="0.2">
      <c r="B28" s="13" t="s">
        <v>31</v>
      </c>
      <c r="C28" s="13" t="s">
        <v>32</v>
      </c>
      <c r="D28" s="17" t="s">
        <v>42</v>
      </c>
      <c r="E28" s="14" t="s">
        <v>30</v>
      </c>
      <c r="F28" s="16" t="s">
        <v>43</v>
      </c>
      <c r="G28" s="14" t="s">
        <v>29</v>
      </c>
      <c r="H28" s="21" t="s">
        <v>44</v>
      </c>
      <c r="I28" s="21" t="s">
        <v>45</v>
      </c>
      <c r="J28" s="15" t="s">
        <v>33</v>
      </c>
    </row>
    <row r="29" spans="2:10" ht="33.75" x14ac:dyDescent="0.2">
      <c r="B29" s="4" t="s">
        <v>8</v>
      </c>
      <c r="C29" s="5" t="s">
        <v>9</v>
      </c>
      <c r="D29" s="3"/>
      <c r="E29" s="3"/>
      <c r="F29" s="3"/>
      <c r="G29" s="3"/>
      <c r="H29" s="3"/>
      <c r="I29" s="3"/>
      <c r="J29" s="3"/>
    </row>
    <row r="30" spans="2:10" x14ac:dyDescent="0.2">
      <c r="B30" s="6" t="s">
        <v>11</v>
      </c>
      <c r="C30" s="7" t="s">
        <v>10</v>
      </c>
      <c r="D30" s="3"/>
      <c r="E30" s="3"/>
      <c r="F30" s="3"/>
      <c r="G30" s="3"/>
      <c r="H30" s="3"/>
      <c r="I30" s="3"/>
      <c r="J30" s="3"/>
    </row>
    <row r="31" spans="2:10" x14ac:dyDescent="0.2">
      <c r="B31" s="6" t="s">
        <v>12</v>
      </c>
      <c r="C31" s="4" t="s">
        <v>13</v>
      </c>
      <c r="D31" s="3"/>
      <c r="E31" s="3"/>
      <c r="F31" s="3"/>
      <c r="G31" s="3"/>
      <c r="H31" s="3"/>
      <c r="I31" s="3"/>
      <c r="J31" s="3"/>
    </row>
    <row r="32" spans="2:10" ht="22.5" x14ac:dyDescent="0.2">
      <c r="B32" s="11" t="s">
        <v>27</v>
      </c>
      <c r="C32" s="4" t="s">
        <v>20</v>
      </c>
      <c r="D32" s="3"/>
      <c r="E32" s="3"/>
      <c r="F32" s="3"/>
      <c r="G32" s="3"/>
      <c r="H32" s="3"/>
      <c r="I32" s="3"/>
      <c r="J32" s="3"/>
    </row>
    <row r="33" spans="2:10" ht="33.75" x14ac:dyDescent="0.2">
      <c r="B33" s="11" t="s">
        <v>28</v>
      </c>
      <c r="C33" s="4" t="s">
        <v>22</v>
      </c>
      <c r="D33" s="3"/>
      <c r="E33" s="3"/>
      <c r="F33" s="3"/>
      <c r="G33" s="3"/>
      <c r="H33" s="3"/>
      <c r="I33" s="3"/>
      <c r="J33" s="3"/>
    </row>
    <row r="34" spans="2:10" x14ac:dyDescent="0.2">
      <c r="B34" s="24" t="s">
        <v>14</v>
      </c>
      <c r="C34" s="24"/>
      <c r="D34" s="2"/>
      <c r="E34" s="2"/>
      <c r="F34" s="2"/>
      <c r="G34" s="2"/>
      <c r="H34" s="2"/>
      <c r="I34" s="2"/>
      <c r="J34" s="2"/>
    </row>
    <row r="35" spans="2:10" ht="33.75" x14ac:dyDescent="0.2">
      <c r="B35" s="4" t="s">
        <v>8</v>
      </c>
      <c r="C35" s="5" t="s">
        <v>9</v>
      </c>
      <c r="D35" s="3"/>
      <c r="E35" s="3"/>
      <c r="F35" s="3"/>
      <c r="G35" s="3"/>
      <c r="H35" s="3"/>
      <c r="I35" s="3"/>
      <c r="J35" s="3"/>
    </row>
    <row r="36" spans="2:10" x14ac:dyDescent="0.2">
      <c r="B36" s="8" t="s">
        <v>15</v>
      </c>
      <c r="C36" s="4" t="s">
        <v>16</v>
      </c>
    </row>
    <row r="37" spans="2:10" x14ac:dyDescent="0.2">
      <c r="B37" s="24" t="s">
        <v>17</v>
      </c>
      <c r="C37" s="24"/>
    </row>
    <row r="38" spans="2:10" ht="33.75" x14ac:dyDescent="0.2">
      <c r="B38" s="4" t="s">
        <v>8</v>
      </c>
      <c r="C38" s="5" t="s">
        <v>9</v>
      </c>
    </row>
    <row r="39" spans="2:10" x14ac:dyDescent="0.2">
      <c r="B39" s="8" t="s">
        <v>18</v>
      </c>
      <c r="C39" s="4" t="s">
        <v>19</v>
      </c>
    </row>
    <row r="40" spans="2:10" x14ac:dyDescent="0.2">
      <c r="B40" s="24" t="s">
        <v>23</v>
      </c>
      <c r="C40" s="24"/>
    </row>
    <row r="41" spans="2:10" ht="33.75" x14ac:dyDescent="0.2">
      <c r="B41" s="4" t="s">
        <v>8</v>
      </c>
      <c r="C41" s="5" t="s">
        <v>9</v>
      </c>
    </row>
    <row r="42" spans="2:10" x14ac:dyDescent="0.2">
      <c r="B42" s="12" t="s">
        <v>24</v>
      </c>
      <c r="C42" s="7" t="s">
        <v>25</v>
      </c>
    </row>
  </sheetData>
  <autoFilter ref="B4:J4" xr:uid="{00000000-0001-0000-0000-000000000000}"/>
  <mergeCells count="4">
    <mergeCell ref="B2:J2"/>
    <mergeCell ref="B37:C37"/>
    <mergeCell ref="B40:C40"/>
    <mergeCell ref="B34:C34"/>
  </mergeCells>
  <phoneticPr fontId="10" type="noConversion"/>
  <dataValidations count="2">
    <dataValidation type="list" allowBlank="1" showInputMessage="1" showErrorMessage="1" sqref="WVM18:WVM26 WVM6 JA18:JA26 JA6 SW18:SW26 SW6 ACS18:ACS26 ACS6 AMO18:AMO26 AMO6 AWK18:AWK26 AWK6 BGG18:BGG26 BGG6 BQC18:BQC26 BQC6 BZY18:BZY26 BZY6 CJU18:CJU26 CJU6 CTQ18:CTQ26 CTQ6 DDM18:DDM26 DDM6 DNI18:DNI26 DNI6 DXE18:DXE26 DXE6 EHA18:EHA26 EHA6 EQW18:EQW26 EQW6 FAS18:FAS26 FAS6 FKO18:FKO26 FKO6 FUK18:FUK26 FUK6 GEG18:GEG26 GEG6 GOC18:GOC26 GOC6 GXY18:GXY26 GXY6 HHU18:HHU26 HHU6 HRQ18:HRQ26 HRQ6 IBM18:IBM26 IBM6 ILI18:ILI26 ILI6 IVE18:IVE26 IVE6 JFA18:JFA26 JFA6 JOW18:JOW26 JOW6 JYS18:JYS26 JYS6 KIO18:KIO26 KIO6 KSK18:KSK26 KSK6 LCG18:LCG26 LCG6 LMC18:LMC26 LMC6 LVY18:LVY26 LVY6 MFU18:MFU26 MFU6 MPQ18:MPQ26 MPQ6 MZM18:MZM26 MZM6 NJI18:NJI26 NJI6 NTE18:NTE26 NTE6 ODA18:ODA26 ODA6 OMW18:OMW26 OMW6 OWS18:OWS26 OWS6 PGO18:PGO26 PGO6 PQK18:PQK26 PQK6 QAG18:QAG26 QAG6 QKC18:QKC26 QKC6 QTY18:QTY26 QTY6 RDU18:RDU26 RDU6 RNQ18:RNQ26 RNQ6 RXM18:RXM26 RXM6 SHI18:SHI26 SHI6 SRE18:SRE26 SRE6 TBA18:TBA26 TBA6 TKW18:TKW26 TKW6 TUS18:TUS26 TUS6 UEO18:UEO26 UEO6 UOK18:UOK26 UOK6 UYG18:UYG26 UYG6 VIC18:VIC26 VIC6 VRY18:VRY26 VRY6 WLQ18:WLQ26 WLQ6 WBU18:WBU26 WBU6 E5:E28" xr:uid="{40DEE1BF-3163-4C65-9ECB-81019CF34050}">
      <formula1>"Х,КЛ,ВЛ,КВЛ,ТП,РП,ПС,"</formula1>
    </dataValidation>
    <dataValidation type="list" allowBlank="1" showInputMessage="1" showErrorMessage="1" sqref="WVO18:WVO26 WVO6 JC18:JC26 JC6 SY18:SY26 SY6 ACU18:ACU26 ACU6 AMQ18:AMQ26 AMQ6 AWM18:AWM26 AWM6 BGI18:BGI26 BGI6 BQE18:BQE26 BQE6 CAA18:CAA26 CAA6 CJW18:CJW26 CJW6 CTS18:CTS26 CTS6 DDO18:DDO26 DDO6 DNK18:DNK26 DNK6 DXG18:DXG26 DXG6 EHC18:EHC26 EHC6 EQY18:EQY26 EQY6 FAU18:FAU26 FAU6 FKQ18:FKQ26 FKQ6 FUM18:FUM26 FUM6 GEI18:GEI26 GEI6 GOE18:GOE26 GOE6 GYA18:GYA26 GYA6 HHW18:HHW26 HHW6 HRS18:HRS26 HRS6 IBO18:IBO26 IBO6 ILK18:ILK26 ILK6 IVG18:IVG26 IVG6 JFC18:JFC26 JFC6 JOY18:JOY26 JOY6 JYU18:JYU26 JYU6 KIQ18:KIQ26 KIQ6 KSM18:KSM26 KSM6 LCI18:LCI26 LCI6 LME18:LME26 LME6 LWA18:LWA26 LWA6 MFW18:MFW26 MFW6 MPS18:MPS26 MPS6 MZO18:MZO26 MZO6 NJK18:NJK26 NJK6 NTG18:NTG26 NTG6 ODC18:ODC26 ODC6 OMY18:OMY26 OMY6 OWU18:OWU26 OWU6 PGQ18:PGQ26 PGQ6 PQM18:PQM26 PQM6 QAI18:QAI26 QAI6 QKE18:QKE26 QKE6 QUA18:QUA26 QUA6 RDW18:RDW26 RDW6 RNS18:RNS26 RNS6 RXO18:RXO26 RXO6 SHK18:SHK26 SHK6 SRG18:SRG26 SRG6 TBC18:TBC26 TBC6 TKY18:TKY26 TKY6 TUU18:TUU26 TUU6 UEQ18:UEQ26 UEQ6 UOM18:UOM26 UOM6 UYI18:UYI26 UYI6 VIE18:VIE26 VIE6 VSA18:VSA26 VSA6 WLS18:WLS26 WLS6 WBW18:WBW26 WBW6 G5:G28" xr:uid="{54EE560E-EBCD-486E-9A8E-4FA1AD599F98}">
      <formula1>"Х,0.22,0.38,6 (6.3),10 (10.5),35"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График плановых отключений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Соловьев А.С.</dc:creator>
  <cp:lastModifiedBy>Тарасов А.В.</cp:lastModifiedBy>
  <cp:lastPrinted>2019-04-30T06:18:56Z</cp:lastPrinted>
  <dcterms:created xsi:type="dcterms:W3CDTF">2019-03-15T08:40:40Z</dcterms:created>
  <dcterms:modified xsi:type="dcterms:W3CDTF">2024-07-16T12:41:09Z</dcterms:modified>
</cp:coreProperties>
</file>