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6\1 квартал\"/>
    </mc:Choice>
  </mc:AlternateContent>
  <xr:revisionPtr revIDLastSave="0" documentId="8_{2ABAF106-87B0-4978-8126-92DC828F25CC}" xr6:coauthVersionLast="47" xr6:coauthVersionMax="47" xr10:uidLastSave="{00000000-0000-0000-0000-000000000000}"/>
  <bookViews>
    <workbookView xWindow="-120" yWindow="-120" windowWidth="29040" windowHeight="15840" tabRatio="326" xr2:uid="{00000000-000D-0000-FFFF-FFFF00000000}"/>
  </bookViews>
  <sheets>
    <sheet name="Февраль 2026" sheetId="3" r:id="rId1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<sst xmlns="http://schemas.openxmlformats.org/spreadsheetml/2006/main" count="78" uniqueCount="44">
  <si>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</si>
  <si>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</si>
  <si>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</si>
  <si>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</si>
  <si>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</si>
  <si>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Район электрических сетей ОРЭС-Владимирская область</t>
  </si>
  <si>
    <t xml:space="preserve">АО "ОРЭС-Владимирская область" РЭС г. Владимир </t>
  </si>
  <si>
    <t>0.38</t>
  </si>
  <si>
    <t>ВЛ</t>
  </si>
  <si>
    <t>10 (10.5)</t>
  </si>
  <si>
    <t>ТП</t>
  </si>
  <si>
    <t>6 (6.3)</t>
  </si>
  <si>
    <t>класс напряжения, кВ.</t>
  </si>
  <si>
    <t>ПО Г .Собинка РЭС г.Владимир АО"ОРЭС-Владимирская  область"</t>
  </si>
  <si>
    <t xml:space="preserve">РЭС г. Ковров ПО г. Гороховец </t>
  </si>
  <si>
    <t>ТП117, ул.Чайковского, 1-а</t>
  </si>
  <si>
    <t>ТП117 РУ-0,4кВ секц.Т-2:
неотложные работы на ТП</t>
  </si>
  <si>
    <t>ТП268, ул.Крайнова, 12</t>
  </si>
  <si>
    <t>ТП268 секц.Т-2: неотложные работы на ТП</t>
  </si>
  <si>
    <t>ТП4</t>
  </si>
  <si>
    <t>Отключение для безопасного пр-ва работ по замене наконечника нулевой шины.</t>
  </si>
  <si>
    <t>КВЛ</t>
  </si>
  <si>
    <t>г.Лакинск Ф.103</t>
  </si>
  <si>
    <t xml:space="preserve">Ремонт кабельной вставки  КВЛ-10кВ . от ОП№3 до ОП№4 </t>
  </si>
  <si>
    <t xml:space="preserve">Фазировка КВЛ-10кВ . </t>
  </si>
  <si>
    <t>ТП8</t>
  </si>
  <si>
    <t>Отключение для безопасного пр-ва работ по проведению профилактики на силовом трансформаторе.</t>
  </si>
  <si>
    <t>ТП10 РУ-0,4кВ Ф. 5  "ул. Кирова 6,7,8; Мира 13,15,17,19,21;Росинка"</t>
  </si>
  <si>
    <t>Отключение для безопасного пр-ва работ по восстановлению ввода ул. Мира д.13, сход снега с крыши."</t>
  </si>
  <si>
    <t>ТП8 РУ-0,4кВ Ф. 7  "ул. Горького с 4 по 18, 5"</t>
  </si>
  <si>
    <t>Отключение для безопасного пр-ва работ по восстановлению ввода ул. Горького д.6, сход снега с крыши."</t>
  </si>
  <si>
    <t>ТП16 РУ-0,4кВ Ф. 3  "пер. Кирова 1,2,3; Сады; Катодная защита"</t>
  </si>
  <si>
    <t>Отключение для безопасного пр-ва работ по восстановлению ввода ул. Кирова д.1, сход снега с крыши."</t>
  </si>
  <si>
    <t>ТП20 РУ-0,4кВ Ф. 2  "ул. Московская"</t>
  </si>
  <si>
    <t>Отключение для безопасного пр-ва работ по восстановлению ввода ул. Московская д.83, сход снега с крыши."</t>
  </si>
  <si>
    <t>ТП77, ул. Фейгина, 13-б</t>
  </si>
  <si>
    <t>ТП77 РУ-0,4кВ: неотложные работы на ТП.</t>
  </si>
  <si>
    <t>ТП219, ул.Дзержинского, 3-а</t>
  </si>
  <si>
    <t xml:space="preserve">ТП219 неотложные работы на ВЛ-0,4кВ ф."ВЛ-4  Костерин переулок, ул.Никитская" </t>
  </si>
  <si>
    <t>ТП319, ул. Егорова, 3-б</t>
  </si>
  <si>
    <t>ТП319 РУ-0,4кВ ф."ул. Юбилейная, 56" - отключение для обеспечения безопасности работ на ВРУ ж.д. по заявке УО ООО "МУПЖРЭП"</t>
  </si>
  <si>
    <t>ТП175,
ул. Модорова, 4-б</t>
  </si>
  <si>
    <t>ТП175: неотложные работы на ТП</t>
  </si>
  <si>
    <t>АО ОРЭС-Владимирская область Февраль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</si>
</sst>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1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 5 2 12 2" xfId="18" xr:uid="{DAE81863-AD63-4CA2-9E8E-37D73B2572AD}"/>
    <cellStyle name="Обычный 3 20" xfId="13" xr:uid="{00000000-0005-0000-0000-000009000000}"/>
    <cellStyle name="Обычный 3 24" xfId="15" xr:uid="{04E7FB51-44D3-4208-A6CA-9F8B6A23D02C}"/>
    <cellStyle name="Обычный 3 24 2" xfId="16" xr:uid="{B6BA5D94-7AC1-4C1E-A0A1-394A75FB46E3}"/>
    <cellStyle name="Обычный 3 24 2 3" xfId="19" xr:uid="{D2BE52E1-3794-4A96-8454-FF95F0DDB3DD}"/>
    <cellStyle name="Обычный 3 3" xfId="4" xr:uid="{00000000-0005-0000-0000-00000A000000}"/>
    <cellStyle name="Обычный 3 3 19" xfId="17" xr:uid="{37B4DDB9-D41F-4088-A582-95F964F979CB}"/>
    <cellStyle name="Обычный 3 3 19 2" xfId="20" xr:uid="{A4DC0F1A-04AC-4B83-AD0C-A05B8EF5BD7E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7"/>
  <sheetViews>
    <sheetView tabSelected="1" zoomScale="80" zoomScaleNormal="80" workbookViewId="0">
      <selection activeCell="D28" sqref="D28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43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12</v>
      </c>
      <c r="F3" s="6" t="s">
        <v>0</v>
      </c>
      <c r="G3" s="6" t="s">
        <v>1</v>
      </c>
      <c r="H3" s="11" t="s">
        <v>2</v>
      </c>
    </row>
    <row r="4" spans="2:8" ht="25.5" x14ac:dyDescent="0.2">
      <c r="B4" s="7" t="s">
        <v>6</v>
      </c>
      <c r="C4" s="8" t="s">
        <v>10</v>
      </c>
      <c r="D4" s="9" t="s">
        <v>15</v>
      </c>
      <c r="E4" s="8" t="s">
        <v>7</v>
      </c>
      <c r="F4" s="10">
        <v>46056.5625</v>
      </c>
      <c r="G4" s="10">
        <v>46056.645833333336</v>
      </c>
      <c r="H4" s="7" t="s">
        <v>16</v>
      </c>
    </row>
    <row r="5" spans="2:8" ht="25.5" x14ac:dyDescent="0.2">
      <c r="B5" s="7" t="s">
        <v>6</v>
      </c>
      <c r="C5" s="8" t="s">
        <v>10</v>
      </c>
      <c r="D5" s="9" t="s">
        <v>17</v>
      </c>
      <c r="E5" s="8" t="s">
        <v>11</v>
      </c>
      <c r="F5" s="10">
        <v>46058.5625</v>
      </c>
      <c r="G5" s="10">
        <v>46058.645833333336</v>
      </c>
      <c r="H5" s="7" t="s">
        <v>18</v>
      </c>
    </row>
    <row r="6" spans="2:8" ht="25.5" x14ac:dyDescent="0.2">
      <c r="B6" s="7" t="s">
        <v>14</v>
      </c>
      <c r="C6" s="8" t="s">
        <v>10</v>
      </c>
      <c r="D6" s="9" t="s">
        <v>19</v>
      </c>
      <c r="E6" s="8" t="s">
        <v>7</v>
      </c>
      <c r="F6" s="10">
        <v>46061.416666666664</v>
      </c>
      <c r="G6" s="10">
        <v>46061.4375</v>
      </c>
      <c r="H6" s="7" t="s">
        <v>20</v>
      </c>
    </row>
    <row r="7" spans="2:8" ht="25.5" x14ac:dyDescent="0.2">
      <c r="B7" s="7" t="s">
        <v>13</v>
      </c>
      <c r="C7" s="8" t="s">
        <v>21</v>
      </c>
      <c r="D7" s="9" t="s">
        <v>22</v>
      </c>
      <c r="E7" s="8" t="s">
        <v>9</v>
      </c>
      <c r="F7" s="10">
        <v>46063.416666666664</v>
      </c>
      <c r="G7" s="10">
        <v>46063.583333333336</v>
      </c>
      <c r="H7" s="7" t="s">
        <v>23</v>
      </c>
    </row>
    <row r="8" spans="2:8" ht="25.5" x14ac:dyDescent="0.2">
      <c r="B8" s="7" t="s">
        <v>13</v>
      </c>
      <c r="C8" s="8" t="s">
        <v>21</v>
      </c>
      <c r="D8" s="9" t="s">
        <v>22</v>
      </c>
      <c r="E8" s="8" t="s">
        <v>9</v>
      </c>
      <c r="F8" s="10">
        <v>46063.583333333336</v>
      </c>
      <c r="G8" s="10">
        <v>46063.625</v>
      </c>
      <c r="H8" s="7" t="s">
        <v>24</v>
      </c>
    </row>
    <row r="9" spans="2:8" ht="38.25" x14ac:dyDescent="0.2">
      <c r="B9" s="7" t="s">
        <v>14</v>
      </c>
      <c r="C9" s="8" t="s">
        <v>10</v>
      </c>
      <c r="D9" s="9" t="s">
        <v>25</v>
      </c>
      <c r="E9" s="8" t="s">
        <v>7</v>
      </c>
      <c r="F9" s="10">
        <v>46064.548611111109</v>
      </c>
      <c r="G9" s="10">
        <v>46064.583333333336</v>
      </c>
      <c r="H9" s="7" t="s">
        <v>26</v>
      </c>
    </row>
    <row r="10" spans="2:8" ht="38.25" x14ac:dyDescent="0.2">
      <c r="B10" s="7" t="s">
        <v>14</v>
      </c>
      <c r="C10" s="8" t="s">
        <v>8</v>
      </c>
      <c r="D10" s="9" t="s">
        <v>27</v>
      </c>
      <c r="E10" s="8" t="s">
        <v>7</v>
      </c>
      <c r="F10" s="10">
        <v>46066.697916666664</v>
      </c>
      <c r="G10" s="10">
        <v>46066.708333333336</v>
      </c>
      <c r="H10" s="7" t="s">
        <v>28</v>
      </c>
    </row>
    <row r="11" spans="2:8" ht="38.25" x14ac:dyDescent="0.2">
      <c r="B11" s="7" t="s">
        <v>14</v>
      </c>
      <c r="C11" s="8" t="s">
        <v>8</v>
      </c>
      <c r="D11" s="9" t="s">
        <v>29</v>
      </c>
      <c r="E11" s="8" t="s">
        <v>7</v>
      </c>
      <c r="F11" s="10">
        <v>46066.8125</v>
      </c>
      <c r="G11" s="10">
        <v>46066.84375</v>
      </c>
      <c r="H11" s="7" t="s">
        <v>30</v>
      </c>
    </row>
    <row r="12" spans="2:8" ht="38.25" x14ac:dyDescent="0.2">
      <c r="B12" s="7" t="s">
        <v>14</v>
      </c>
      <c r="C12" s="8" t="s">
        <v>8</v>
      </c>
      <c r="D12" s="9" t="s">
        <v>31</v>
      </c>
      <c r="E12" s="8" t="s">
        <v>7</v>
      </c>
      <c r="F12" s="10">
        <v>46067.430555555555</v>
      </c>
      <c r="G12" s="10">
        <v>46067.447916666664</v>
      </c>
      <c r="H12" s="7" t="s">
        <v>32</v>
      </c>
    </row>
    <row r="13" spans="2:8" ht="38.25" x14ac:dyDescent="0.2">
      <c r="B13" s="7" t="s">
        <v>14</v>
      </c>
      <c r="C13" s="8" t="s">
        <v>8</v>
      </c>
      <c r="D13" s="9" t="s">
        <v>33</v>
      </c>
      <c r="E13" s="8" t="s">
        <v>7</v>
      </c>
      <c r="F13" s="10">
        <v>46069.395833333336</v>
      </c>
      <c r="G13" s="10">
        <v>46069.434027777781</v>
      </c>
      <c r="H13" s="7" t="s">
        <v>34</v>
      </c>
    </row>
    <row r="14" spans="2:8" ht="25.5" x14ac:dyDescent="0.2">
      <c r="B14" s="7" t="s">
        <v>6</v>
      </c>
      <c r="C14" s="8" t="s">
        <v>10</v>
      </c>
      <c r="D14" s="9" t="s">
        <v>35</v>
      </c>
      <c r="E14" s="8" t="s">
        <v>11</v>
      </c>
      <c r="F14" s="10">
        <v>46071.395833333336</v>
      </c>
      <c r="G14" s="10">
        <v>46071.479166666664</v>
      </c>
      <c r="H14" s="7" t="s">
        <v>36</v>
      </c>
    </row>
    <row r="15" spans="2:8" ht="38.25" x14ac:dyDescent="0.2">
      <c r="B15" s="7" t="s">
        <v>6</v>
      </c>
      <c r="C15" s="8" t="s">
        <v>8</v>
      </c>
      <c r="D15" s="9" t="s">
        <v>37</v>
      </c>
      <c r="E15" s="8" t="s">
        <v>7</v>
      </c>
      <c r="F15" s="10">
        <v>46071.375</v>
      </c>
      <c r="G15" s="10">
        <v>46071.541666666664</v>
      </c>
      <c r="H15" s="7" t="s">
        <v>38</v>
      </c>
    </row>
    <row r="16" spans="2:8" ht="51" x14ac:dyDescent="0.2">
      <c r="B16" s="7" t="s">
        <v>6</v>
      </c>
      <c r="C16" s="8" t="s">
        <v>10</v>
      </c>
      <c r="D16" s="9" t="s">
        <v>39</v>
      </c>
      <c r="E16" s="8" t="s">
        <v>7</v>
      </c>
      <c r="F16" s="10">
        <v>46071.375</v>
      </c>
      <c r="G16" s="10">
        <v>46071.583333333336</v>
      </c>
      <c r="H16" s="7" t="s">
        <v>40</v>
      </c>
    </row>
    <row r="17" spans="2:8" ht="25.5" x14ac:dyDescent="0.2">
      <c r="B17" s="7" t="s">
        <v>6</v>
      </c>
      <c r="C17" s="8" t="s">
        <v>10</v>
      </c>
      <c r="D17" s="9" t="s">
        <v>41</v>
      </c>
      <c r="E17" s="8" t="s">
        <v>11</v>
      </c>
      <c r="F17" s="10">
        <v>46078.5625</v>
      </c>
      <c r="G17" s="10">
        <v>46078.6875</v>
      </c>
      <c r="H17" s="7" t="s">
        <v>42</v>
      </c>
    </row>
  </sheetData>
  <dataValidations count="2">
    <dataValidation type="list" allowBlank="1" showInputMessage="1" showErrorMessage="1" sqref="C4:C17" xr:uid="{2FE5EF85-5CC7-4A6A-BA8B-22C01502196A}">
      <formula1>"Х,КЛ,ВЛ,КВЛ,ТП,РП,ПС,"</formula1>
    </dataValidation>
    <dataValidation type="list" allowBlank="1" showInputMessage="1" showErrorMessage="1" sqref="E4:E17" xr:uid="{07D4124C-1D66-4C18-B3FE-8488FFA423C1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А.В.</dc:creator>
  <cp:lastModifiedBy>Тарасов А.В.</cp:lastModifiedBy>
  <cp:lastPrinted>2022-03-11T08:38:11Z</cp:lastPrinted>
  <dcterms:created xsi:type="dcterms:W3CDTF">2010-11-13T08:39:36Z</dcterms:created>
  <dcterms:modified xsi:type="dcterms:W3CDTF">2026-03-03T08:40:19Z</dcterms:modified>
</cp:coreProperties>
</file>