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75" windowWidth="18960" windowHeight="10050" tabRatio="738"/>
  </bookViews>
  <sheets>
    <sheet name="Таблица 5 - износ " sheetId="13" r:id="rId1"/>
  </sheets>
  <calcPr calcId="145621" refMode="R1C1"/>
</workbook>
</file>

<file path=xl/calcChain.xml><?xml version="1.0" encoding="utf-8"?>
<calcChain xmlns="http://schemas.openxmlformats.org/spreadsheetml/2006/main">
  <c r="E17" i="13" l="1"/>
  <c r="E18" i="13"/>
  <c r="E19" i="13"/>
  <c r="E20" i="13"/>
  <c r="E21" i="13"/>
  <c r="E22" i="13"/>
  <c r="E23" i="13"/>
  <c r="E24" i="13"/>
  <c r="E16" i="13"/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</calcChain>
</file>

<file path=xl/sharedStrings.xml><?xml version="1.0" encoding="utf-8"?>
<sst xmlns="http://schemas.openxmlformats.org/spreadsheetml/2006/main" count="51" uniqueCount="17">
  <si>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</si>
  <si>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</si>
  <si>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</si>
  <si>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</si>
  <si>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</si>
  <si>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</si>
  <si>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</si>
  <si>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</si>
  <si>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</si>
  <si>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Воздушные линии 110 кВ</t>
  </si>
  <si>
    <t>Трансформаторные подстанции 110кВ</t>
  </si>
  <si>
    <t>Трансформаторные подстанции 35кВ</t>
  </si>
  <si>
    <t>Воздушные линии 35кВ</t>
  </si>
  <si>
    <t>Наименование оборудования/сетей</t>
  </si>
  <si>
    <t>на 2023</t>
  </si>
  <si>
    <t>на 2024</t>
  </si>
  <si>
    <t>Динамика,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</si>
</sst>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282">
    <xf numFmtId="0" fontId="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18" fillId="0" borderId="0"/>
    <xf numFmtId="168" fontId="23" fillId="0" borderId="2">
      <protection locked="0"/>
    </xf>
    <xf numFmtId="168" fontId="24" fillId="3" borderId="2"/>
    <xf numFmtId="0" fontId="25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7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0" fontId="34" fillId="9" borderId="3" applyNumberFormat="0" applyAlignment="0" applyProtection="0"/>
    <xf numFmtId="0" fontId="35" fillId="22" borderId="9" applyNumberFormat="0" applyAlignment="0" applyProtection="0"/>
    <xf numFmtId="0" fontId="36" fillId="22" borderId="3" applyNumberFormat="0" applyAlignment="0" applyProtection="0"/>
    <xf numFmtId="0" fontId="43" fillId="0" borderId="11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38" fillId="23" borderId="4" applyNumberFormat="0" applyAlignment="0" applyProtection="0"/>
    <xf numFmtId="0" fontId="28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32" fillId="5" borderId="0" applyNumberFormat="0" applyBorder="0" applyAlignment="0" applyProtection="0"/>
    <xf numFmtId="0" fontId="40" fillId="0" borderId="0" applyNumberFormat="0" applyFill="0" applyBorder="0" applyAlignment="0" applyProtection="0"/>
    <xf numFmtId="0" fontId="18" fillId="25" borderId="8" applyNumberFormat="0" applyFont="0" applyAlignment="0" applyProtection="0"/>
    <xf numFmtId="0" fontId="37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2" fillId="0" borderId="0"/>
    <xf numFmtId="0" fontId="44" fillId="0" borderId="0"/>
    <xf numFmtId="0" fontId="18" fillId="0" borderId="0"/>
    <xf numFmtId="0" fontId="18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10" fontId="0" fillId="0" borderId="0" xfId="0" applyNumberFormat="1"/>
    <xf numFmtId="10" fontId="45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/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left" vertical="center" wrapText="1"/>
    </xf>
    <xf numFmtId="0" fontId="18" fillId="2" borderId="1" xfId="85" applyFill="1" applyBorder="1" applyAlignment="1">
      <alignment horizontal="center" vertical="center" wrapText="1"/>
    </xf>
    <xf numFmtId="0" fontId="47" fillId="2" borderId="1" xfId="85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5" fillId="0" borderId="1" xfId="0" applyFont="1" applyFill="1" applyBorder="1" applyAlignment="1">
      <alignment wrapText="1"/>
    </xf>
    <xf numFmtId="10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10" fontId="46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</cellXfs>
  <cellStyles count="2282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1"/>
    <cellStyle name="20% - Акцент2 2" xfId="42"/>
    <cellStyle name="20% - Акцент3 2" xfId="43"/>
    <cellStyle name="20% - Акцент4 2" xfId="44"/>
    <cellStyle name="20% - Акцент5 2" xfId="45"/>
    <cellStyle name="20% - Акцент6 2" xfId="46"/>
    <cellStyle name="40% - Акцент1 2" xfId="47"/>
    <cellStyle name="40% - Акцент2 2" xfId="48"/>
    <cellStyle name="40% - Акцент3 2" xfId="49"/>
    <cellStyle name="40% - Акцент4 2" xfId="50"/>
    <cellStyle name="40% - Акцент5 2" xfId="51"/>
    <cellStyle name="40% - Акцент6 2" xfId="52"/>
    <cellStyle name="60% - Акцент1 2" xfId="53"/>
    <cellStyle name="60% - Акцент2 2" xfId="54"/>
    <cellStyle name="60% - Акцент3 2" xfId="55"/>
    <cellStyle name="60% - Акцент4 2" xfId="56"/>
    <cellStyle name="60% - Акцент5 2" xfId="57"/>
    <cellStyle name="60% - Акцент6 2" xfId="58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59"/>
    <cellStyle name="Акцент2 2" xfId="60"/>
    <cellStyle name="Акцент3 2" xfId="61"/>
    <cellStyle name="Акцент4 2" xfId="62"/>
    <cellStyle name="Акцент5 2" xfId="63"/>
    <cellStyle name="Акцент6 2" xfId="64"/>
    <cellStyle name="Беззащитный" xfId="13"/>
    <cellStyle name="Ввод  2" xfId="65"/>
    <cellStyle name="Вывод 2" xfId="66"/>
    <cellStyle name="Вычисление 2" xfId="67"/>
    <cellStyle name="Заголовок 1 2" xfId="68"/>
    <cellStyle name="Заголовок 2 2" xfId="69"/>
    <cellStyle name="Заголовок 3 2" xfId="70"/>
    <cellStyle name="Заголовок 4 2" xfId="71"/>
    <cellStyle name="Защитный" xfId="14"/>
    <cellStyle name="Итог 2" xfId="72"/>
    <cellStyle name="Контрольная ячейка 2" xfId="73"/>
    <cellStyle name="Название 2" xfId="74"/>
    <cellStyle name="Нейтральный 2" xfId="75"/>
    <cellStyle name="Обычный" xfId="0" builtinId="0"/>
    <cellStyle name="Обычный 12" xfId="21"/>
    <cellStyle name="Обычный 14" xfId="84"/>
    <cellStyle name="Обычный 16" xfId="19"/>
    <cellStyle name="Обычный 17" xfId="20"/>
    <cellStyle name="Обычный 2" xfId="85"/>
    <cellStyle name="Обычный 2 2 2" xfId="23"/>
    <cellStyle name="Обычный 2 2 2 10" xfId="140"/>
    <cellStyle name="Обычный 2 2 2 10 2" xfId="225"/>
    <cellStyle name="Обычный 2 2 2 10 2 2" xfId="735"/>
    <cellStyle name="Обычный 2 2 2 10 2 2 2" xfId="1840"/>
    <cellStyle name="Обычный 2 2 2 10 2 3" xfId="1330"/>
    <cellStyle name="Обычный 2 2 2 10 3" xfId="310"/>
    <cellStyle name="Обычный 2 2 2 10 3 2" xfId="820"/>
    <cellStyle name="Обычный 2 2 2 10 3 2 2" xfId="1925"/>
    <cellStyle name="Обычный 2 2 2 10 3 3" xfId="1415"/>
    <cellStyle name="Обычный 2 2 2 10 4" xfId="395"/>
    <cellStyle name="Обычный 2 2 2 10 4 2" xfId="905"/>
    <cellStyle name="Обычный 2 2 2 10 4 2 2" xfId="2010"/>
    <cellStyle name="Обычный 2 2 2 10 4 3" xfId="1500"/>
    <cellStyle name="Обычный 2 2 2 10 5" xfId="480"/>
    <cellStyle name="Обычный 2 2 2 10 5 2" xfId="990"/>
    <cellStyle name="Обычный 2 2 2 10 5 2 2" xfId="2095"/>
    <cellStyle name="Обычный 2 2 2 10 5 3" xfId="1585"/>
    <cellStyle name="Обычный 2 2 2 10 6" xfId="565"/>
    <cellStyle name="Обычный 2 2 2 10 6 2" xfId="1075"/>
    <cellStyle name="Обычный 2 2 2 10 6 2 2" xfId="2180"/>
    <cellStyle name="Обычный 2 2 2 10 6 3" xfId="1670"/>
    <cellStyle name="Обычный 2 2 2 10 7" xfId="650"/>
    <cellStyle name="Обычный 2 2 2 10 7 2" xfId="1755"/>
    <cellStyle name="Обычный 2 2 2 10 8" xfId="1160"/>
    <cellStyle name="Обычный 2 2 2 10 8 2" xfId="2265"/>
    <cellStyle name="Обычный 2 2 2 10 9" xfId="1245"/>
    <cellStyle name="Обычный 2 2 2 11" xfId="157"/>
    <cellStyle name="Обычный 2 2 2 11 2" xfId="667"/>
    <cellStyle name="Обычный 2 2 2 11 2 2" xfId="1772"/>
    <cellStyle name="Обычный 2 2 2 11 3" xfId="1262"/>
    <cellStyle name="Обычный 2 2 2 12" xfId="242"/>
    <cellStyle name="Обычный 2 2 2 12 2" xfId="752"/>
    <cellStyle name="Обычный 2 2 2 12 2 2" xfId="1857"/>
    <cellStyle name="Обычный 2 2 2 12 3" xfId="1347"/>
    <cellStyle name="Обычный 2 2 2 13" xfId="327"/>
    <cellStyle name="Обычный 2 2 2 13 2" xfId="837"/>
    <cellStyle name="Обычный 2 2 2 13 2 2" xfId="1942"/>
    <cellStyle name="Обычный 2 2 2 13 3" xfId="1432"/>
    <cellStyle name="Обычный 2 2 2 14" xfId="412"/>
    <cellStyle name="Обычный 2 2 2 14 2" xfId="922"/>
    <cellStyle name="Обычный 2 2 2 14 2 2" xfId="2027"/>
    <cellStyle name="Обычный 2 2 2 14 3" xfId="1517"/>
    <cellStyle name="Обычный 2 2 2 15" xfId="497"/>
    <cellStyle name="Обычный 2 2 2 15 2" xfId="1007"/>
    <cellStyle name="Обычный 2 2 2 15 2 2" xfId="2112"/>
    <cellStyle name="Обычный 2 2 2 15 3" xfId="1602"/>
    <cellStyle name="Обычный 2 2 2 16" xfId="582"/>
    <cellStyle name="Обычный 2 2 2 16 2" xfId="1687"/>
    <cellStyle name="Обычный 2 2 2 17" xfId="1092"/>
    <cellStyle name="Обычный 2 2 2 17 2" xfId="2197"/>
    <cellStyle name="Обычный 2 2 2 18" xfId="1177"/>
    <cellStyle name="Обычный 2 2 2 2" xfId="29"/>
    <cellStyle name="Обычный 2 2 2 2 10" xfId="158"/>
    <cellStyle name="Обычный 2 2 2 2 10 2" xfId="668"/>
    <cellStyle name="Обычный 2 2 2 2 10 2 2" xfId="1773"/>
    <cellStyle name="Обычный 2 2 2 2 10 3" xfId="1263"/>
    <cellStyle name="Обычный 2 2 2 2 11" xfId="243"/>
    <cellStyle name="Обычный 2 2 2 2 11 2" xfId="753"/>
    <cellStyle name="Обычный 2 2 2 2 11 2 2" xfId="1858"/>
    <cellStyle name="Обычный 2 2 2 2 11 3" xfId="1348"/>
    <cellStyle name="Обычный 2 2 2 2 12" xfId="328"/>
    <cellStyle name="Обычный 2 2 2 2 12 2" xfId="838"/>
    <cellStyle name="Обычный 2 2 2 2 12 2 2" xfId="1943"/>
    <cellStyle name="Обычный 2 2 2 2 12 3" xfId="1433"/>
    <cellStyle name="Обычный 2 2 2 2 13" xfId="413"/>
    <cellStyle name="Обычный 2 2 2 2 13 2" xfId="923"/>
    <cellStyle name="Обычный 2 2 2 2 13 2 2" xfId="2028"/>
    <cellStyle name="Обычный 2 2 2 2 13 3" xfId="1518"/>
    <cellStyle name="Обычный 2 2 2 2 14" xfId="498"/>
    <cellStyle name="Обычный 2 2 2 2 14 2" xfId="1008"/>
    <cellStyle name="Обычный 2 2 2 2 14 2 2" xfId="2113"/>
    <cellStyle name="Обычный 2 2 2 2 14 3" xfId="1603"/>
    <cellStyle name="Обычный 2 2 2 2 15" xfId="583"/>
    <cellStyle name="Обычный 2 2 2 2 15 2" xfId="1688"/>
    <cellStyle name="Обычный 2 2 2 2 16" xfId="1093"/>
    <cellStyle name="Обычный 2 2 2 2 16 2" xfId="2198"/>
    <cellStyle name="Обычный 2 2 2 2 17" xfId="1178"/>
    <cellStyle name="Обычный 2 2 2 2 2" xfId="31"/>
    <cellStyle name="Обычный 2 2 2 2 2 10" xfId="500"/>
    <cellStyle name="Обычный 2 2 2 2 2 10 2" xfId="1010"/>
    <cellStyle name="Обычный 2 2 2 2 2 10 2 2" xfId="2115"/>
    <cellStyle name="Обычный 2 2 2 2 2 10 3" xfId="1605"/>
    <cellStyle name="Обычный 2 2 2 2 2 11" xfId="585"/>
    <cellStyle name="Обычный 2 2 2 2 2 11 2" xfId="1690"/>
    <cellStyle name="Обычный 2 2 2 2 2 12" xfId="1095"/>
    <cellStyle name="Обычный 2 2 2 2 2 12 2" xfId="2200"/>
    <cellStyle name="Обычный 2 2 2 2 2 13" xfId="1180"/>
    <cellStyle name="Обычный 2 2 2 2 2 2" xfId="40"/>
    <cellStyle name="Обычный 2 2 2 2 2 2 10" xfId="594"/>
    <cellStyle name="Обычный 2 2 2 2 2 2 10 2" xfId="1699"/>
    <cellStyle name="Обычный 2 2 2 2 2 2 11" xfId="1104"/>
    <cellStyle name="Обычный 2 2 2 2 2 2 11 2" xfId="2209"/>
    <cellStyle name="Обычный 2 2 2 2 2 2 12" xfId="1189"/>
    <cellStyle name="Обычный 2 2 2 2 2 2 2" xfId="89"/>
    <cellStyle name="Обычный 2 2 2 2 2 2 2 10" xfId="1194"/>
    <cellStyle name="Обычный 2 2 2 2 2 2 2 2" xfId="90"/>
    <cellStyle name="Обычный 2 2 2 2 2 2 2 2 2" xfId="175"/>
    <cellStyle name="Обычный 2 2 2 2 2 2 2 2 2 2" xfId="685"/>
    <cellStyle name="Обычный 2 2 2 2 2 2 2 2 2 2 2" xfId="1790"/>
    <cellStyle name="Обычный 2 2 2 2 2 2 2 2 2 3" xfId="1280"/>
    <cellStyle name="Обычный 2 2 2 2 2 2 2 2 3" xfId="260"/>
    <cellStyle name="Обычный 2 2 2 2 2 2 2 2 3 2" xfId="770"/>
    <cellStyle name="Обычный 2 2 2 2 2 2 2 2 3 2 2" xfId="1875"/>
    <cellStyle name="Обычный 2 2 2 2 2 2 2 2 3 3" xfId="1365"/>
    <cellStyle name="Обычный 2 2 2 2 2 2 2 2 4" xfId="345"/>
    <cellStyle name="Обычный 2 2 2 2 2 2 2 2 4 2" xfId="855"/>
    <cellStyle name="Обычный 2 2 2 2 2 2 2 2 4 2 2" xfId="1960"/>
    <cellStyle name="Обычный 2 2 2 2 2 2 2 2 4 3" xfId="1450"/>
    <cellStyle name="Обычный 2 2 2 2 2 2 2 2 5" xfId="430"/>
    <cellStyle name="Обычный 2 2 2 2 2 2 2 2 5 2" xfId="940"/>
    <cellStyle name="Обычный 2 2 2 2 2 2 2 2 5 2 2" xfId="2045"/>
    <cellStyle name="Обычный 2 2 2 2 2 2 2 2 5 3" xfId="1535"/>
    <cellStyle name="Обычный 2 2 2 2 2 2 2 2 6" xfId="515"/>
    <cellStyle name="Обычный 2 2 2 2 2 2 2 2 6 2" xfId="1025"/>
    <cellStyle name="Обычный 2 2 2 2 2 2 2 2 6 2 2" xfId="2130"/>
    <cellStyle name="Обычный 2 2 2 2 2 2 2 2 6 3" xfId="1620"/>
    <cellStyle name="Обычный 2 2 2 2 2 2 2 2 7" xfId="600"/>
    <cellStyle name="Обычный 2 2 2 2 2 2 2 2 7 2" xfId="1705"/>
    <cellStyle name="Обычный 2 2 2 2 2 2 2 2 8" xfId="1110"/>
    <cellStyle name="Обычный 2 2 2 2 2 2 2 2 8 2" xfId="2215"/>
    <cellStyle name="Обычный 2 2 2 2 2 2 2 2 9" xfId="1195"/>
    <cellStyle name="Обычный 2 2 2 2 2 2 2 3" xfId="174"/>
    <cellStyle name="Обычный 2 2 2 2 2 2 2 3 2" xfId="684"/>
    <cellStyle name="Обычный 2 2 2 2 2 2 2 3 2 2" xfId="1789"/>
    <cellStyle name="Обычный 2 2 2 2 2 2 2 3 3" xfId="1279"/>
    <cellStyle name="Обычный 2 2 2 2 2 2 2 4" xfId="259"/>
    <cellStyle name="Обычный 2 2 2 2 2 2 2 4 2" xfId="769"/>
    <cellStyle name="Обычный 2 2 2 2 2 2 2 4 2 2" xfId="1874"/>
    <cellStyle name="Обычный 2 2 2 2 2 2 2 4 3" xfId="1364"/>
    <cellStyle name="Обычный 2 2 2 2 2 2 2 5" xfId="344"/>
    <cellStyle name="Обычный 2 2 2 2 2 2 2 5 2" xfId="854"/>
    <cellStyle name="Обычный 2 2 2 2 2 2 2 5 2 2" xfId="1959"/>
    <cellStyle name="Обычный 2 2 2 2 2 2 2 5 3" xfId="1449"/>
    <cellStyle name="Обычный 2 2 2 2 2 2 2 6" xfId="429"/>
    <cellStyle name="Обычный 2 2 2 2 2 2 2 6 2" xfId="939"/>
    <cellStyle name="Обычный 2 2 2 2 2 2 2 6 2 2" xfId="2044"/>
    <cellStyle name="Обычный 2 2 2 2 2 2 2 6 3" xfId="1534"/>
    <cellStyle name="Обычный 2 2 2 2 2 2 2 7" xfId="514"/>
    <cellStyle name="Обычный 2 2 2 2 2 2 2 7 2" xfId="1024"/>
    <cellStyle name="Обычный 2 2 2 2 2 2 2 7 2 2" xfId="2129"/>
    <cellStyle name="Обычный 2 2 2 2 2 2 2 7 3" xfId="1619"/>
    <cellStyle name="Обычный 2 2 2 2 2 2 2 8" xfId="599"/>
    <cellStyle name="Обычный 2 2 2 2 2 2 2 8 2" xfId="1704"/>
    <cellStyle name="Обычный 2 2 2 2 2 2 2 9" xfId="1109"/>
    <cellStyle name="Обычный 2 2 2 2 2 2 2 9 2" xfId="2214"/>
    <cellStyle name="Обычный 2 2 2 2 2 2 3" xfId="91"/>
    <cellStyle name="Обычный 2 2 2 2 2 2 3 2" xfId="176"/>
    <cellStyle name="Обычный 2 2 2 2 2 2 3 2 2" xfId="686"/>
    <cellStyle name="Обычный 2 2 2 2 2 2 3 2 2 2" xfId="1791"/>
    <cellStyle name="Обычный 2 2 2 2 2 2 3 2 3" xfId="1281"/>
    <cellStyle name="Обычный 2 2 2 2 2 2 3 3" xfId="261"/>
    <cellStyle name="Обычный 2 2 2 2 2 2 3 3 2" xfId="771"/>
    <cellStyle name="Обычный 2 2 2 2 2 2 3 3 2 2" xfId="1876"/>
    <cellStyle name="Обычный 2 2 2 2 2 2 3 3 3" xfId="1366"/>
    <cellStyle name="Обычный 2 2 2 2 2 2 3 4" xfId="346"/>
    <cellStyle name="Обычный 2 2 2 2 2 2 3 4 2" xfId="856"/>
    <cellStyle name="Обычный 2 2 2 2 2 2 3 4 2 2" xfId="1961"/>
    <cellStyle name="Обычный 2 2 2 2 2 2 3 4 3" xfId="1451"/>
    <cellStyle name="Обычный 2 2 2 2 2 2 3 5" xfId="431"/>
    <cellStyle name="Обычный 2 2 2 2 2 2 3 5 2" xfId="941"/>
    <cellStyle name="Обычный 2 2 2 2 2 2 3 5 2 2" xfId="2046"/>
    <cellStyle name="Обычный 2 2 2 2 2 2 3 5 3" xfId="1536"/>
    <cellStyle name="Обычный 2 2 2 2 2 2 3 6" xfId="516"/>
    <cellStyle name="Обычный 2 2 2 2 2 2 3 6 2" xfId="1026"/>
    <cellStyle name="Обычный 2 2 2 2 2 2 3 6 2 2" xfId="2131"/>
    <cellStyle name="Обычный 2 2 2 2 2 2 3 6 3" xfId="1621"/>
    <cellStyle name="Обычный 2 2 2 2 2 2 3 7" xfId="601"/>
    <cellStyle name="Обычный 2 2 2 2 2 2 3 7 2" xfId="1706"/>
    <cellStyle name="Обычный 2 2 2 2 2 2 3 8" xfId="1111"/>
    <cellStyle name="Обычный 2 2 2 2 2 2 3 8 2" xfId="2216"/>
    <cellStyle name="Обычный 2 2 2 2 2 2 3 9" xfId="1196"/>
    <cellStyle name="Обычный 2 2 2 2 2 2 4" xfId="152"/>
    <cellStyle name="Обычный 2 2 2 2 2 2 4 2" xfId="237"/>
    <cellStyle name="Обычный 2 2 2 2 2 2 4 2 2" xfId="747"/>
    <cellStyle name="Обычный 2 2 2 2 2 2 4 2 2 2" xfId="1852"/>
    <cellStyle name="Обычный 2 2 2 2 2 2 4 2 3" xfId="1342"/>
    <cellStyle name="Обычный 2 2 2 2 2 2 4 3" xfId="322"/>
    <cellStyle name="Обычный 2 2 2 2 2 2 4 3 2" xfId="832"/>
    <cellStyle name="Обычный 2 2 2 2 2 2 4 3 2 2" xfId="1937"/>
    <cellStyle name="Обычный 2 2 2 2 2 2 4 3 3" xfId="1427"/>
    <cellStyle name="Обычный 2 2 2 2 2 2 4 4" xfId="407"/>
    <cellStyle name="Обычный 2 2 2 2 2 2 4 4 2" xfId="917"/>
    <cellStyle name="Обычный 2 2 2 2 2 2 4 4 2 2" xfId="2022"/>
    <cellStyle name="Обычный 2 2 2 2 2 2 4 4 3" xfId="1512"/>
    <cellStyle name="Обычный 2 2 2 2 2 2 4 5" xfId="492"/>
    <cellStyle name="Обычный 2 2 2 2 2 2 4 5 2" xfId="1002"/>
    <cellStyle name="Обычный 2 2 2 2 2 2 4 5 2 2" xfId="2107"/>
    <cellStyle name="Обычный 2 2 2 2 2 2 4 5 3" xfId="1597"/>
    <cellStyle name="Обычный 2 2 2 2 2 2 4 6" xfId="577"/>
    <cellStyle name="Обычный 2 2 2 2 2 2 4 6 2" xfId="1087"/>
    <cellStyle name="Обычный 2 2 2 2 2 2 4 6 2 2" xfId="2192"/>
    <cellStyle name="Обычный 2 2 2 2 2 2 4 6 3" xfId="1682"/>
    <cellStyle name="Обычный 2 2 2 2 2 2 4 7" xfId="662"/>
    <cellStyle name="Обычный 2 2 2 2 2 2 4 7 2" xfId="1767"/>
    <cellStyle name="Обычный 2 2 2 2 2 2 4 8" xfId="1172"/>
    <cellStyle name="Обычный 2 2 2 2 2 2 4 8 2" xfId="2277"/>
    <cellStyle name="Обычный 2 2 2 2 2 2 4 9" xfId="1257"/>
    <cellStyle name="Обычный 2 2 2 2 2 2 5" xfId="169"/>
    <cellStyle name="Обычный 2 2 2 2 2 2 5 2" xfId="679"/>
    <cellStyle name="Обычный 2 2 2 2 2 2 5 2 2" xfId="1784"/>
    <cellStyle name="Обычный 2 2 2 2 2 2 5 3" xfId="1274"/>
    <cellStyle name="Обычный 2 2 2 2 2 2 6" xfId="254"/>
    <cellStyle name="Обычный 2 2 2 2 2 2 6 2" xfId="764"/>
    <cellStyle name="Обычный 2 2 2 2 2 2 6 2 2" xfId="1869"/>
    <cellStyle name="Обычный 2 2 2 2 2 2 6 3" xfId="1359"/>
    <cellStyle name="Обычный 2 2 2 2 2 2 7" xfId="339"/>
    <cellStyle name="Обычный 2 2 2 2 2 2 7 2" xfId="849"/>
    <cellStyle name="Обычный 2 2 2 2 2 2 7 2 2" xfId="1954"/>
    <cellStyle name="Обычный 2 2 2 2 2 2 7 3" xfId="1444"/>
    <cellStyle name="Обычный 2 2 2 2 2 2 8" xfId="424"/>
    <cellStyle name="Обычный 2 2 2 2 2 2 8 2" xfId="934"/>
    <cellStyle name="Обычный 2 2 2 2 2 2 8 2 2" xfId="2039"/>
    <cellStyle name="Обычный 2 2 2 2 2 2 8 3" xfId="1529"/>
    <cellStyle name="Обычный 2 2 2 2 2 2 9" xfId="509"/>
    <cellStyle name="Обычный 2 2 2 2 2 2 9 2" xfId="1019"/>
    <cellStyle name="Обычный 2 2 2 2 2 2 9 2 2" xfId="2124"/>
    <cellStyle name="Обычный 2 2 2 2 2 2 9 3" xfId="1614"/>
    <cellStyle name="Обычный 2 2 2 2 2 3" xfId="92"/>
    <cellStyle name="Обычный 2 2 2 2 2 3 10" xfId="1197"/>
    <cellStyle name="Обычный 2 2 2 2 2 3 2" xfId="93"/>
    <cellStyle name="Обычный 2 2 2 2 2 3 2 2" xfId="178"/>
    <cellStyle name="Обычный 2 2 2 2 2 3 2 2 2" xfId="688"/>
    <cellStyle name="Обычный 2 2 2 2 2 3 2 2 2 2" xfId="1793"/>
    <cellStyle name="Обычный 2 2 2 2 2 3 2 2 3" xfId="1283"/>
    <cellStyle name="Обычный 2 2 2 2 2 3 2 3" xfId="263"/>
    <cellStyle name="Обычный 2 2 2 2 2 3 2 3 2" xfId="773"/>
    <cellStyle name="Обычный 2 2 2 2 2 3 2 3 2 2" xfId="1878"/>
    <cellStyle name="Обычный 2 2 2 2 2 3 2 3 3" xfId="1368"/>
    <cellStyle name="Обычный 2 2 2 2 2 3 2 4" xfId="348"/>
    <cellStyle name="Обычный 2 2 2 2 2 3 2 4 2" xfId="858"/>
    <cellStyle name="Обычный 2 2 2 2 2 3 2 4 2 2" xfId="1963"/>
    <cellStyle name="Обычный 2 2 2 2 2 3 2 4 3" xfId="1453"/>
    <cellStyle name="Обычный 2 2 2 2 2 3 2 5" xfId="433"/>
    <cellStyle name="Обычный 2 2 2 2 2 3 2 5 2" xfId="943"/>
    <cellStyle name="Обычный 2 2 2 2 2 3 2 5 2 2" xfId="2048"/>
    <cellStyle name="Обычный 2 2 2 2 2 3 2 5 3" xfId="1538"/>
    <cellStyle name="Обычный 2 2 2 2 2 3 2 6" xfId="518"/>
    <cellStyle name="Обычный 2 2 2 2 2 3 2 6 2" xfId="1028"/>
    <cellStyle name="Обычный 2 2 2 2 2 3 2 6 2 2" xfId="2133"/>
    <cellStyle name="Обычный 2 2 2 2 2 3 2 6 3" xfId="1623"/>
    <cellStyle name="Обычный 2 2 2 2 2 3 2 7" xfId="603"/>
    <cellStyle name="Обычный 2 2 2 2 2 3 2 7 2" xfId="1708"/>
    <cellStyle name="Обычный 2 2 2 2 2 3 2 8" xfId="1113"/>
    <cellStyle name="Обычный 2 2 2 2 2 3 2 8 2" xfId="2218"/>
    <cellStyle name="Обычный 2 2 2 2 2 3 2 9" xfId="1198"/>
    <cellStyle name="Обычный 2 2 2 2 2 3 3" xfId="177"/>
    <cellStyle name="Обычный 2 2 2 2 2 3 3 2" xfId="687"/>
    <cellStyle name="Обычный 2 2 2 2 2 3 3 2 2" xfId="1792"/>
    <cellStyle name="Обычный 2 2 2 2 2 3 3 3" xfId="1282"/>
    <cellStyle name="Обычный 2 2 2 2 2 3 4" xfId="262"/>
    <cellStyle name="Обычный 2 2 2 2 2 3 4 2" xfId="772"/>
    <cellStyle name="Обычный 2 2 2 2 2 3 4 2 2" xfId="1877"/>
    <cellStyle name="Обычный 2 2 2 2 2 3 4 3" xfId="1367"/>
    <cellStyle name="Обычный 2 2 2 2 2 3 5" xfId="347"/>
    <cellStyle name="Обычный 2 2 2 2 2 3 5 2" xfId="857"/>
    <cellStyle name="Обычный 2 2 2 2 2 3 5 2 2" xfId="1962"/>
    <cellStyle name="Обычный 2 2 2 2 2 3 5 3" xfId="1452"/>
    <cellStyle name="Обычный 2 2 2 2 2 3 6" xfId="432"/>
    <cellStyle name="Обычный 2 2 2 2 2 3 6 2" xfId="942"/>
    <cellStyle name="Обычный 2 2 2 2 2 3 6 2 2" xfId="2047"/>
    <cellStyle name="Обычный 2 2 2 2 2 3 6 3" xfId="1537"/>
    <cellStyle name="Обычный 2 2 2 2 2 3 7" xfId="517"/>
    <cellStyle name="Обычный 2 2 2 2 2 3 7 2" xfId="1027"/>
    <cellStyle name="Обычный 2 2 2 2 2 3 7 2 2" xfId="2132"/>
    <cellStyle name="Обычный 2 2 2 2 2 3 7 3" xfId="1622"/>
    <cellStyle name="Обычный 2 2 2 2 2 3 8" xfId="602"/>
    <cellStyle name="Обычный 2 2 2 2 2 3 8 2" xfId="1707"/>
    <cellStyle name="Обычный 2 2 2 2 2 3 9" xfId="1112"/>
    <cellStyle name="Обычный 2 2 2 2 2 3 9 2" xfId="2217"/>
    <cellStyle name="Обычный 2 2 2 2 2 4" xfId="94"/>
    <cellStyle name="Обычный 2 2 2 2 2 4 2" xfId="179"/>
    <cellStyle name="Обычный 2 2 2 2 2 4 2 2" xfId="689"/>
    <cellStyle name="Обычный 2 2 2 2 2 4 2 2 2" xfId="1794"/>
    <cellStyle name="Обычный 2 2 2 2 2 4 2 3" xfId="1284"/>
    <cellStyle name="Обычный 2 2 2 2 2 4 3" xfId="264"/>
    <cellStyle name="Обычный 2 2 2 2 2 4 3 2" xfId="774"/>
    <cellStyle name="Обычный 2 2 2 2 2 4 3 2 2" xfId="1879"/>
    <cellStyle name="Обычный 2 2 2 2 2 4 3 3" xfId="1369"/>
    <cellStyle name="Обычный 2 2 2 2 2 4 4" xfId="349"/>
    <cellStyle name="Обычный 2 2 2 2 2 4 4 2" xfId="859"/>
    <cellStyle name="Обычный 2 2 2 2 2 4 4 2 2" xfId="1964"/>
    <cellStyle name="Обычный 2 2 2 2 2 4 4 3" xfId="1454"/>
    <cellStyle name="Обычный 2 2 2 2 2 4 5" xfId="434"/>
    <cellStyle name="Обычный 2 2 2 2 2 4 5 2" xfId="944"/>
    <cellStyle name="Обычный 2 2 2 2 2 4 5 2 2" xfId="2049"/>
    <cellStyle name="Обычный 2 2 2 2 2 4 5 3" xfId="1539"/>
    <cellStyle name="Обычный 2 2 2 2 2 4 6" xfId="519"/>
    <cellStyle name="Обычный 2 2 2 2 2 4 6 2" xfId="1029"/>
    <cellStyle name="Обычный 2 2 2 2 2 4 6 2 2" xfId="2134"/>
    <cellStyle name="Обычный 2 2 2 2 2 4 6 3" xfId="1624"/>
    <cellStyle name="Обычный 2 2 2 2 2 4 7" xfId="604"/>
    <cellStyle name="Обычный 2 2 2 2 2 4 7 2" xfId="1709"/>
    <cellStyle name="Обычный 2 2 2 2 2 4 8" xfId="1114"/>
    <cellStyle name="Обычный 2 2 2 2 2 4 8 2" xfId="2219"/>
    <cellStyle name="Обычный 2 2 2 2 2 4 9" xfId="1199"/>
    <cellStyle name="Обычный 2 2 2 2 2 5" xfId="143"/>
    <cellStyle name="Обычный 2 2 2 2 2 5 2" xfId="228"/>
    <cellStyle name="Обычный 2 2 2 2 2 5 2 2" xfId="738"/>
    <cellStyle name="Обычный 2 2 2 2 2 5 2 2 2" xfId="1843"/>
    <cellStyle name="Обычный 2 2 2 2 2 5 2 3" xfId="1333"/>
    <cellStyle name="Обычный 2 2 2 2 2 5 3" xfId="313"/>
    <cellStyle name="Обычный 2 2 2 2 2 5 3 2" xfId="823"/>
    <cellStyle name="Обычный 2 2 2 2 2 5 3 2 2" xfId="1928"/>
    <cellStyle name="Обычный 2 2 2 2 2 5 3 3" xfId="1418"/>
    <cellStyle name="Обычный 2 2 2 2 2 5 4" xfId="398"/>
    <cellStyle name="Обычный 2 2 2 2 2 5 4 2" xfId="908"/>
    <cellStyle name="Обычный 2 2 2 2 2 5 4 2 2" xfId="2013"/>
    <cellStyle name="Обычный 2 2 2 2 2 5 4 3" xfId="1503"/>
    <cellStyle name="Обычный 2 2 2 2 2 5 5" xfId="483"/>
    <cellStyle name="Обычный 2 2 2 2 2 5 5 2" xfId="993"/>
    <cellStyle name="Обычный 2 2 2 2 2 5 5 2 2" xfId="2098"/>
    <cellStyle name="Обычный 2 2 2 2 2 5 5 3" xfId="1588"/>
    <cellStyle name="Обычный 2 2 2 2 2 5 6" xfId="568"/>
    <cellStyle name="Обычный 2 2 2 2 2 5 6 2" xfId="1078"/>
    <cellStyle name="Обычный 2 2 2 2 2 5 6 2 2" xfId="2183"/>
    <cellStyle name="Обычный 2 2 2 2 2 5 6 3" xfId="1673"/>
    <cellStyle name="Обычный 2 2 2 2 2 5 7" xfId="653"/>
    <cellStyle name="Обычный 2 2 2 2 2 5 7 2" xfId="1758"/>
    <cellStyle name="Обычный 2 2 2 2 2 5 8" xfId="1163"/>
    <cellStyle name="Обычный 2 2 2 2 2 5 8 2" xfId="2268"/>
    <cellStyle name="Обычный 2 2 2 2 2 5 9" xfId="1248"/>
    <cellStyle name="Обычный 2 2 2 2 2 6" xfId="160"/>
    <cellStyle name="Обычный 2 2 2 2 2 6 2" xfId="670"/>
    <cellStyle name="Обычный 2 2 2 2 2 6 2 2" xfId="1775"/>
    <cellStyle name="Обычный 2 2 2 2 2 6 3" xfId="1265"/>
    <cellStyle name="Обычный 2 2 2 2 2 7" xfId="245"/>
    <cellStyle name="Обычный 2 2 2 2 2 7 2" xfId="755"/>
    <cellStyle name="Обычный 2 2 2 2 2 7 2 2" xfId="1860"/>
    <cellStyle name="Обычный 2 2 2 2 2 7 3" xfId="1350"/>
    <cellStyle name="Обычный 2 2 2 2 2 8" xfId="330"/>
    <cellStyle name="Обычный 2 2 2 2 2 8 2" xfId="840"/>
    <cellStyle name="Обычный 2 2 2 2 2 8 2 2" xfId="1945"/>
    <cellStyle name="Обычный 2 2 2 2 2 8 3" xfId="1435"/>
    <cellStyle name="Обычный 2 2 2 2 2 9" xfId="415"/>
    <cellStyle name="Обычный 2 2 2 2 2 9 2" xfId="925"/>
    <cellStyle name="Обычный 2 2 2 2 2 9 2 2" xfId="2030"/>
    <cellStyle name="Обычный 2 2 2 2 2 9 3" xfId="1520"/>
    <cellStyle name="Обычный 2 2 2 2 3" xfId="33"/>
    <cellStyle name="Обычный 2 2 2 2 3 10" xfId="587"/>
    <cellStyle name="Обычный 2 2 2 2 3 10 2" xfId="1692"/>
    <cellStyle name="Обычный 2 2 2 2 3 11" xfId="1097"/>
    <cellStyle name="Обычный 2 2 2 2 3 11 2" xfId="2202"/>
    <cellStyle name="Обычный 2 2 2 2 3 12" xfId="1182"/>
    <cellStyle name="Обычный 2 2 2 2 3 2" xfId="95"/>
    <cellStyle name="Обычный 2 2 2 2 3 2 10" xfId="1200"/>
    <cellStyle name="Обычный 2 2 2 2 3 2 2" xfId="96"/>
    <cellStyle name="Обычный 2 2 2 2 3 2 2 2" xfId="181"/>
    <cellStyle name="Обычный 2 2 2 2 3 2 2 2 2" xfId="691"/>
    <cellStyle name="Обычный 2 2 2 2 3 2 2 2 2 2" xfId="1796"/>
    <cellStyle name="Обычный 2 2 2 2 3 2 2 2 3" xfId="1286"/>
    <cellStyle name="Обычный 2 2 2 2 3 2 2 3" xfId="266"/>
    <cellStyle name="Обычный 2 2 2 2 3 2 2 3 2" xfId="776"/>
    <cellStyle name="Обычный 2 2 2 2 3 2 2 3 2 2" xfId="1881"/>
    <cellStyle name="Обычный 2 2 2 2 3 2 2 3 3" xfId="1371"/>
    <cellStyle name="Обычный 2 2 2 2 3 2 2 4" xfId="351"/>
    <cellStyle name="Обычный 2 2 2 2 3 2 2 4 2" xfId="861"/>
    <cellStyle name="Обычный 2 2 2 2 3 2 2 4 2 2" xfId="1966"/>
    <cellStyle name="Обычный 2 2 2 2 3 2 2 4 3" xfId="1456"/>
    <cellStyle name="Обычный 2 2 2 2 3 2 2 5" xfId="436"/>
    <cellStyle name="Обычный 2 2 2 2 3 2 2 5 2" xfId="946"/>
    <cellStyle name="Обычный 2 2 2 2 3 2 2 5 2 2" xfId="2051"/>
    <cellStyle name="Обычный 2 2 2 2 3 2 2 5 3" xfId="1541"/>
    <cellStyle name="Обычный 2 2 2 2 3 2 2 6" xfId="521"/>
    <cellStyle name="Обычный 2 2 2 2 3 2 2 6 2" xfId="1031"/>
    <cellStyle name="Обычный 2 2 2 2 3 2 2 6 2 2" xfId="2136"/>
    <cellStyle name="Обычный 2 2 2 2 3 2 2 6 3" xfId="1626"/>
    <cellStyle name="Обычный 2 2 2 2 3 2 2 7" xfId="606"/>
    <cellStyle name="Обычный 2 2 2 2 3 2 2 7 2" xfId="1711"/>
    <cellStyle name="Обычный 2 2 2 2 3 2 2 8" xfId="1116"/>
    <cellStyle name="Обычный 2 2 2 2 3 2 2 8 2" xfId="2221"/>
    <cellStyle name="Обычный 2 2 2 2 3 2 2 9" xfId="1201"/>
    <cellStyle name="Обычный 2 2 2 2 3 2 3" xfId="180"/>
    <cellStyle name="Обычный 2 2 2 2 3 2 3 2" xfId="690"/>
    <cellStyle name="Обычный 2 2 2 2 3 2 3 2 2" xfId="1795"/>
    <cellStyle name="Обычный 2 2 2 2 3 2 3 3" xfId="1285"/>
    <cellStyle name="Обычный 2 2 2 2 3 2 4" xfId="265"/>
    <cellStyle name="Обычный 2 2 2 2 3 2 4 2" xfId="775"/>
    <cellStyle name="Обычный 2 2 2 2 3 2 4 2 2" xfId="1880"/>
    <cellStyle name="Обычный 2 2 2 2 3 2 4 3" xfId="1370"/>
    <cellStyle name="Обычный 2 2 2 2 3 2 5" xfId="350"/>
    <cellStyle name="Обычный 2 2 2 2 3 2 5 2" xfId="860"/>
    <cellStyle name="Обычный 2 2 2 2 3 2 5 2 2" xfId="1965"/>
    <cellStyle name="Обычный 2 2 2 2 3 2 5 3" xfId="1455"/>
    <cellStyle name="Обычный 2 2 2 2 3 2 6" xfId="435"/>
    <cellStyle name="Обычный 2 2 2 2 3 2 6 2" xfId="945"/>
    <cellStyle name="Обычный 2 2 2 2 3 2 6 2 2" xfId="2050"/>
    <cellStyle name="Обычный 2 2 2 2 3 2 6 3" xfId="1540"/>
    <cellStyle name="Обычный 2 2 2 2 3 2 7" xfId="520"/>
    <cellStyle name="Обычный 2 2 2 2 3 2 7 2" xfId="1030"/>
    <cellStyle name="Обычный 2 2 2 2 3 2 7 2 2" xfId="2135"/>
    <cellStyle name="Обычный 2 2 2 2 3 2 7 3" xfId="1625"/>
    <cellStyle name="Обычный 2 2 2 2 3 2 8" xfId="605"/>
    <cellStyle name="Обычный 2 2 2 2 3 2 8 2" xfId="1710"/>
    <cellStyle name="Обычный 2 2 2 2 3 2 9" xfId="1115"/>
    <cellStyle name="Обычный 2 2 2 2 3 2 9 2" xfId="2220"/>
    <cellStyle name="Обычный 2 2 2 2 3 3" xfId="97"/>
    <cellStyle name="Обычный 2 2 2 2 3 3 2" xfId="182"/>
    <cellStyle name="Обычный 2 2 2 2 3 3 2 2" xfId="692"/>
    <cellStyle name="Обычный 2 2 2 2 3 3 2 2 2" xfId="1797"/>
    <cellStyle name="Обычный 2 2 2 2 3 3 2 3" xfId="1287"/>
    <cellStyle name="Обычный 2 2 2 2 3 3 3" xfId="267"/>
    <cellStyle name="Обычный 2 2 2 2 3 3 3 2" xfId="777"/>
    <cellStyle name="Обычный 2 2 2 2 3 3 3 2 2" xfId="1882"/>
    <cellStyle name="Обычный 2 2 2 2 3 3 3 3" xfId="1372"/>
    <cellStyle name="Обычный 2 2 2 2 3 3 4" xfId="352"/>
    <cellStyle name="Обычный 2 2 2 2 3 3 4 2" xfId="862"/>
    <cellStyle name="Обычный 2 2 2 2 3 3 4 2 2" xfId="1967"/>
    <cellStyle name="Обычный 2 2 2 2 3 3 4 3" xfId="1457"/>
    <cellStyle name="Обычный 2 2 2 2 3 3 5" xfId="437"/>
    <cellStyle name="Обычный 2 2 2 2 3 3 5 2" xfId="947"/>
    <cellStyle name="Обычный 2 2 2 2 3 3 5 2 2" xfId="2052"/>
    <cellStyle name="Обычный 2 2 2 2 3 3 5 3" xfId="1542"/>
    <cellStyle name="Обычный 2 2 2 2 3 3 6" xfId="522"/>
    <cellStyle name="Обычный 2 2 2 2 3 3 6 2" xfId="1032"/>
    <cellStyle name="Обычный 2 2 2 2 3 3 6 2 2" xfId="2137"/>
    <cellStyle name="Обычный 2 2 2 2 3 3 6 3" xfId="1627"/>
    <cellStyle name="Обычный 2 2 2 2 3 3 7" xfId="607"/>
    <cellStyle name="Обычный 2 2 2 2 3 3 7 2" xfId="1712"/>
    <cellStyle name="Обычный 2 2 2 2 3 3 8" xfId="1117"/>
    <cellStyle name="Обычный 2 2 2 2 3 3 8 2" xfId="2222"/>
    <cellStyle name="Обычный 2 2 2 2 3 3 9" xfId="1202"/>
    <cellStyle name="Обычный 2 2 2 2 3 4" xfId="145"/>
    <cellStyle name="Обычный 2 2 2 2 3 4 2" xfId="230"/>
    <cellStyle name="Обычный 2 2 2 2 3 4 2 2" xfId="740"/>
    <cellStyle name="Обычный 2 2 2 2 3 4 2 2 2" xfId="1845"/>
    <cellStyle name="Обычный 2 2 2 2 3 4 2 3" xfId="1335"/>
    <cellStyle name="Обычный 2 2 2 2 3 4 3" xfId="315"/>
    <cellStyle name="Обычный 2 2 2 2 3 4 3 2" xfId="825"/>
    <cellStyle name="Обычный 2 2 2 2 3 4 3 2 2" xfId="1930"/>
    <cellStyle name="Обычный 2 2 2 2 3 4 3 3" xfId="1420"/>
    <cellStyle name="Обычный 2 2 2 2 3 4 4" xfId="400"/>
    <cellStyle name="Обычный 2 2 2 2 3 4 4 2" xfId="910"/>
    <cellStyle name="Обычный 2 2 2 2 3 4 4 2 2" xfId="2015"/>
    <cellStyle name="Обычный 2 2 2 2 3 4 4 3" xfId="1505"/>
    <cellStyle name="Обычный 2 2 2 2 3 4 5" xfId="485"/>
    <cellStyle name="Обычный 2 2 2 2 3 4 5 2" xfId="995"/>
    <cellStyle name="Обычный 2 2 2 2 3 4 5 2 2" xfId="2100"/>
    <cellStyle name="Обычный 2 2 2 2 3 4 5 3" xfId="1590"/>
    <cellStyle name="Обычный 2 2 2 2 3 4 6" xfId="570"/>
    <cellStyle name="Обычный 2 2 2 2 3 4 6 2" xfId="1080"/>
    <cellStyle name="Обычный 2 2 2 2 3 4 6 2 2" xfId="2185"/>
    <cellStyle name="Обычный 2 2 2 2 3 4 6 3" xfId="1675"/>
    <cellStyle name="Обычный 2 2 2 2 3 4 7" xfId="655"/>
    <cellStyle name="Обычный 2 2 2 2 3 4 7 2" xfId="1760"/>
    <cellStyle name="Обычный 2 2 2 2 3 4 8" xfId="1165"/>
    <cellStyle name="Обычный 2 2 2 2 3 4 8 2" xfId="2270"/>
    <cellStyle name="Обычный 2 2 2 2 3 4 9" xfId="1250"/>
    <cellStyle name="Обычный 2 2 2 2 3 5" xfId="162"/>
    <cellStyle name="Обычный 2 2 2 2 3 5 2" xfId="672"/>
    <cellStyle name="Обычный 2 2 2 2 3 5 2 2" xfId="1777"/>
    <cellStyle name="Обычный 2 2 2 2 3 5 3" xfId="1267"/>
    <cellStyle name="Обычный 2 2 2 2 3 6" xfId="247"/>
    <cellStyle name="Обычный 2 2 2 2 3 6 2" xfId="757"/>
    <cellStyle name="Обычный 2 2 2 2 3 6 2 2" xfId="1862"/>
    <cellStyle name="Обычный 2 2 2 2 3 6 3" xfId="1352"/>
    <cellStyle name="Обычный 2 2 2 2 3 7" xfId="332"/>
    <cellStyle name="Обычный 2 2 2 2 3 7 2" xfId="842"/>
    <cellStyle name="Обычный 2 2 2 2 3 7 2 2" xfId="1947"/>
    <cellStyle name="Обычный 2 2 2 2 3 7 3" xfId="1437"/>
    <cellStyle name="Обычный 2 2 2 2 3 8" xfId="417"/>
    <cellStyle name="Обычный 2 2 2 2 3 8 2" xfId="927"/>
    <cellStyle name="Обычный 2 2 2 2 3 8 2 2" xfId="2032"/>
    <cellStyle name="Обычный 2 2 2 2 3 8 3" xfId="1522"/>
    <cellStyle name="Обычный 2 2 2 2 3 9" xfId="502"/>
    <cellStyle name="Обычный 2 2 2 2 3 9 2" xfId="1012"/>
    <cellStyle name="Обычный 2 2 2 2 3 9 2 2" xfId="2117"/>
    <cellStyle name="Обычный 2 2 2 2 3 9 3" xfId="1607"/>
    <cellStyle name="Обычный 2 2 2 2 4" xfId="35"/>
    <cellStyle name="Обычный 2 2 2 2 4 10" xfId="589"/>
    <cellStyle name="Обычный 2 2 2 2 4 10 2" xfId="1694"/>
    <cellStyle name="Обычный 2 2 2 2 4 11" xfId="1099"/>
    <cellStyle name="Обычный 2 2 2 2 4 11 2" xfId="2204"/>
    <cellStyle name="Обычный 2 2 2 2 4 12" xfId="1184"/>
    <cellStyle name="Обычный 2 2 2 2 4 2" xfId="98"/>
    <cellStyle name="Обычный 2 2 2 2 4 2 10" xfId="1203"/>
    <cellStyle name="Обычный 2 2 2 2 4 2 2" xfId="99"/>
    <cellStyle name="Обычный 2 2 2 2 4 2 2 2" xfId="184"/>
    <cellStyle name="Обычный 2 2 2 2 4 2 2 2 2" xfId="694"/>
    <cellStyle name="Обычный 2 2 2 2 4 2 2 2 2 2" xfId="1799"/>
    <cellStyle name="Обычный 2 2 2 2 4 2 2 2 3" xfId="1289"/>
    <cellStyle name="Обычный 2 2 2 2 4 2 2 3" xfId="269"/>
    <cellStyle name="Обычный 2 2 2 2 4 2 2 3 2" xfId="779"/>
    <cellStyle name="Обычный 2 2 2 2 4 2 2 3 2 2" xfId="1884"/>
    <cellStyle name="Обычный 2 2 2 2 4 2 2 3 3" xfId="1374"/>
    <cellStyle name="Обычный 2 2 2 2 4 2 2 4" xfId="354"/>
    <cellStyle name="Обычный 2 2 2 2 4 2 2 4 2" xfId="864"/>
    <cellStyle name="Обычный 2 2 2 2 4 2 2 4 2 2" xfId="1969"/>
    <cellStyle name="Обычный 2 2 2 2 4 2 2 4 3" xfId="1459"/>
    <cellStyle name="Обычный 2 2 2 2 4 2 2 5" xfId="439"/>
    <cellStyle name="Обычный 2 2 2 2 4 2 2 5 2" xfId="949"/>
    <cellStyle name="Обычный 2 2 2 2 4 2 2 5 2 2" xfId="2054"/>
    <cellStyle name="Обычный 2 2 2 2 4 2 2 5 3" xfId="1544"/>
    <cellStyle name="Обычный 2 2 2 2 4 2 2 6" xfId="524"/>
    <cellStyle name="Обычный 2 2 2 2 4 2 2 6 2" xfId="1034"/>
    <cellStyle name="Обычный 2 2 2 2 4 2 2 6 2 2" xfId="2139"/>
    <cellStyle name="Обычный 2 2 2 2 4 2 2 6 3" xfId="1629"/>
    <cellStyle name="Обычный 2 2 2 2 4 2 2 7" xfId="609"/>
    <cellStyle name="Обычный 2 2 2 2 4 2 2 7 2" xfId="1714"/>
    <cellStyle name="Обычный 2 2 2 2 4 2 2 8" xfId="1119"/>
    <cellStyle name="Обычный 2 2 2 2 4 2 2 8 2" xfId="2224"/>
    <cellStyle name="Обычный 2 2 2 2 4 2 2 9" xfId="1204"/>
    <cellStyle name="Обычный 2 2 2 2 4 2 3" xfId="183"/>
    <cellStyle name="Обычный 2 2 2 2 4 2 3 2" xfId="693"/>
    <cellStyle name="Обычный 2 2 2 2 4 2 3 2 2" xfId="1798"/>
    <cellStyle name="Обычный 2 2 2 2 4 2 3 3" xfId="1288"/>
    <cellStyle name="Обычный 2 2 2 2 4 2 4" xfId="268"/>
    <cellStyle name="Обычный 2 2 2 2 4 2 4 2" xfId="778"/>
    <cellStyle name="Обычный 2 2 2 2 4 2 4 2 2" xfId="1883"/>
    <cellStyle name="Обычный 2 2 2 2 4 2 4 3" xfId="1373"/>
    <cellStyle name="Обычный 2 2 2 2 4 2 5" xfId="353"/>
    <cellStyle name="Обычный 2 2 2 2 4 2 5 2" xfId="863"/>
    <cellStyle name="Обычный 2 2 2 2 4 2 5 2 2" xfId="1968"/>
    <cellStyle name="Обычный 2 2 2 2 4 2 5 3" xfId="1458"/>
    <cellStyle name="Обычный 2 2 2 2 4 2 6" xfId="438"/>
    <cellStyle name="Обычный 2 2 2 2 4 2 6 2" xfId="948"/>
    <cellStyle name="Обычный 2 2 2 2 4 2 6 2 2" xfId="2053"/>
    <cellStyle name="Обычный 2 2 2 2 4 2 6 3" xfId="1543"/>
    <cellStyle name="Обычный 2 2 2 2 4 2 7" xfId="523"/>
    <cellStyle name="Обычный 2 2 2 2 4 2 7 2" xfId="1033"/>
    <cellStyle name="Обычный 2 2 2 2 4 2 7 2 2" xfId="2138"/>
    <cellStyle name="Обычный 2 2 2 2 4 2 7 3" xfId="1628"/>
    <cellStyle name="Обычный 2 2 2 2 4 2 8" xfId="608"/>
    <cellStyle name="Обычный 2 2 2 2 4 2 8 2" xfId="1713"/>
    <cellStyle name="Обычный 2 2 2 2 4 2 9" xfId="1118"/>
    <cellStyle name="Обычный 2 2 2 2 4 2 9 2" xfId="2223"/>
    <cellStyle name="Обычный 2 2 2 2 4 3" xfId="100"/>
    <cellStyle name="Обычный 2 2 2 2 4 3 2" xfId="185"/>
    <cellStyle name="Обычный 2 2 2 2 4 3 2 2" xfId="695"/>
    <cellStyle name="Обычный 2 2 2 2 4 3 2 2 2" xfId="1800"/>
    <cellStyle name="Обычный 2 2 2 2 4 3 2 3" xfId="1290"/>
    <cellStyle name="Обычный 2 2 2 2 4 3 3" xfId="270"/>
    <cellStyle name="Обычный 2 2 2 2 4 3 3 2" xfId="780"/>
    <cellStyle name="Обычный 2 2 2 2 4 3 3 2 2" xfId="1885"/>
    <cellStyle name="Обычный 2 2 2 2 4 3 3 3" xfId="1375"/>
    <cellStyle name="Обычный 2 2 2 2 4 3 4" xfId="355"/>
    <cellStyle name="Обычный 2 2 2 2 4 3 4 2" xfId="865"/>
    <cellStyle name="Обычный 2 2 2 2 4 3 4 2 2" xfId="1970"/>
    <cellStyle name="Обычный 2 2 2 2 4 3 4 3" xfId="1460"/>
    <cellStyle name="Обычный 2 2 2 2 4 3 5" xfId="440"/>
    <cellStyle name="Обычный 2 2 2 2 4 3 5 2" xfId="950"/>
    <cellStyle name="Обычный 2 2 2 2 4 3 5 2 2" xfId="2055"/>
    <cellStyle name="Обычный 2 2 2 2 4 3 5 3" xfId="1545"/>
    <cellStyle name="Обычный 2 2 2 2 4 3 6" xfId="525"/>
    <cellStyle name="Обычный 2 2 2 2 4 3 6 2" xfId="1035"/>
    <cellStyle name="Обычный 2 2 2 2 4 3 6 2 2" xfId="2140"/>
    <cellStyle name="Обычный 2 2 2 2 4 3 6 3" xfId="1630"/>
    <cellStyle name="Обычный 2 2 2 2 4 3 7" xfId="610"/>
    <cellStyle name="Обычный 2 2 2 2 4 3 7 2" xfId="1715"/>
    <cellStyle name="Обычный 2 2 2 2 4 3 8" xfId="1120"/>
    <cellStyle name="Обычный 2 2 2 2 4 3 8 2" xfId="2225"/>
    <cellStyle name="Обычный 2 2 2 2 4 3 9" xfId="1205"/>
    <cellStyle name="Обычный 2 2 2 2 4 4" xfId="147"/>
    <cellStyle name="Обычный 2 2 2 2 4 4 2" xfId="232"/>
    <cellStyle name="Обычный 2 2 2 2 4 4 2 2" xfId="742"/>
    <cellStyle name="Обычный 2 2 2 2 4 4 2 2 2" xfId="1847"/>
    <cellStyle name="Обычный 2 2 2 2 4 4 2 3" xfId="1337"/>
    <cellStyle name="Обычный 2 2 2 2 4 4 3" xfId="317"/>
    <cellStyle name="Обычный 2 2 2 2 4 4 3 2" xfId="827"/>
    <cellStyle name="Обычный 2 2 2 2 4 4 3 2 2" xfId="1932"/>
    <cellStyle name="Обычный 2 2 2 2 4 4 3 3" xfId="1422"/>
    <cellStyle name="Обычный 2 2 2 2 4 4 4" xfId="402"/>
    <cellStyle name="Обычный 2 2 2 2 4 4 4 2" xfId="912"/>
    <cellStyle name="Обычный 2 2 2 2 4 4 4 2 2" xfId="2017"/>
    <cellStyle name="Обычный 2 2 2 2 4 4 4 3" xfId="1507"/>
    <cellStyle name="Обычный 2 2 2 2 4 4 5" xfId="487"/>
    <cellStyle name="Обычный 2 2 2 2 4 4 5 2" xfId="997"/>
    <cellStyle name="Обычный 2 2 2 2 4 4 5 2 2" xfId="2102"/>
    <cellStyle name="Обычный 2 2 2 2 4 4 5 3" xfId="1592"/>
    <cellStyle name="Обычный 2 2 2 2 4 4 6" xfId="572"/>
    <cellStyle name="Обычный 2 2 2 2 4 4 6 2" xfId="1082"/>
    <cellStyle name="Обычный 2 2 2 2 4 4 6 2 2" xfId="2187"/>
    <cellStyle name="Обычный 2 2 2 2 4 4 6 3" xfId="1677"/>
    <cellStyle name="Обычный 2 2 2 2 4 4 7" xfId="657"/>
    <cellStyle name="Обычный 2 2 2 2 4 4 7 2" xfId="1762"/>
    <cellStyle name="Обычный 2 2 2 2 4 4 8" xfId="1167"/>
    <cellStyle name="Обычный 2 2 2 2 4 4 8 2" xfId="2272"/>
    <cellStyle name="Обычный 2 2 2 2 4 4 9" xfId="1252"/>
    <cellStyle name="Обычный 2 2 2 2 4 5" xfId="164"/>
    <cellStyle name="Обычный 2 2 2 2 4 5 2" xfId="674"/>
    <cellStyle name="Обычный 2 2 2 2 4 5 2 2" xfId="1779"/>
    <cellStyle name="Обычный 2 2 2 2 4 5 3" xfId="1269"/>
    <cellStyle name="Обычный 2 2 2 2 4 6" xfId="249"/>
    <cellStyle name="Обычный 2 2 2 2 4 6 2" xfId="759"/>
    <cellStyle name="Обычный 2 2 2 2 4 6 2 2" xfId="1864"/>
    <cellStyle name="Обычный 2 2 2 2 4 6 3" xfId="1354"/>
    <cellStyle name="Обычный 2 2 2 2 4 7" xfId="334"/>
    <cellStyle name="Обычный 2 2 2 2 4 7 2" xfId="844"/>
    <cellStyle name="Обычный 2 2 2 2 4 7 2 2" xfId="1949"/>
    <cellStyle name="Обычный 2 2 2 2 4 7 3" xfId="1439"/>
    <cellStyle name="Обычный 2 2 2 2 4 8" xfId="419"/>
    <cellStyle name="Обычный 2 2 2 2 4 8 2" xfId="929"/>
    <cellStyle name="Обычный 2 2 2 2 4 8 2 2" xfId="2034"/>
    <cellStyle name="Обычный 2 2 2 2 4 8 3" xfId="1524"/>
    <cellStyle name="Обычный 2 2 2 2 4 9" xfId="504"/>
    <cellStyle name="Обычный 2 2 2 2 4 9 2" xfId="1014"/>
    <cellStyle name="Обычный 2 2 2 2 4 9 2 2" xfId="2119"/>
    <cellStyle name="Обычный 2 2 2 2 4 9 3" xfId="1609"/>
    <cellStyle name="Обычный 2 2 2 2 5" xfId="38"/>
    <cellStyle name="Обычный 2 2 2 2 5 10" xfId="592"/>
    <cellStyle name="Обычный 2 2 2 2 5 10 2" xfId="1697"/>
    <cellStyle name="Обычный 2 2 2 2 5 11" xfId="1102"/>
    <cellStyle name="Обычный 2 2 2 2 5 11 2" xfId="2207"/>
    <cellStyle name="Обычный 2 2 2 2 5 12" xfId="1187"/>
    <cellStyle name="Обычный 2 2 2 2 5 2" xfId="101"/>
    <cellStyle name="Обычный 2 2 2 2 5 2 10" xfId="1206"/>
    <cellStyle name="Обычный 2 2 2 2 5 2 2" xfId="102"/>
    <cellStyle name="Обычный 2 2 2 2 5 2 2 2" xfId="187"/>
    <cellStyle name="Обычный 2 2 2 2 5 2 2 2 2" xfId="697"/>
    <cellStyle name="Обычный 2 2 2 2 5 2 2 2 2 2" xfId="1802"/>
    <cellStyle name="Обычный 2 2 2 2 5 2 2 2 3" xfId="1292"/>
    <cellStyle name="Обычный 2 2 2 2 5 2 2 3" xfId="272"/>
    <cellStyle name="Обычный 2 2 2 2 5 2 2 3 2" xfId="782"/>
    <cellStyle name="Обычный 2 2 2 2 5 2 2 3 2 2" xfId="1887"/>
    <cellStyle name="Обычный 2 2 2 2 5 2 2 3 3" xfId="1377"/>
    <cellStyle name="Обычный 2 2 2 2 5 2 2 4" xfId="357"/>
    <cellStyle name="Обычный 2 2 2 2 5 2 2 4 2" xfId="867"/>
    <cellStyle name="Обычный 2 2 2 2 5 2 2 4 2 2" xfId="1972"/>
    <cellStyle name="Обычный 2 2 2 2 5 2 2 4 3" xfId="1462"/>
    <cellStyle name="Обычный 2 2 2 2 5 2 2 5" xfId="442"/>
    <cellStyle name="Обычный 2 2 2 2 5 2 2 5 2" xfId="952"/>
    <cellStyle name="Обычный 2 2 2 2 5 2 2 5 2 2" xfId="2057"/>
    <cellStyle name="Обычный 2 2 2 2 5 2 2 5 3" xfId="1547"/>
    <cellStyle name="Обычный 2 2 2 2 5 2 2 6" xfId="527"/>
    <cellStyle name="Обычный 2 2 2 2 5 2 2 6 2" xfId="1037"/>
    <cellStyle name="Обычный 2 2 2 2 5 2 2 6 2 2" xfId="2142"/>
    <cellStyle name="Обычный 2 2 2 2 5 2 2 6 3" xfId="1632"/>
    <cellStyle name="Обычный 2 2 2 2 5 2 2 7" xfId="612"/>
    <cellStyle name="Обычный 2 2 2 2 5 2 2 7 2" xfId="1717"/>
    <cellStyle name="Обычный 2 2 2 2 5 2 2 8" xfId="1122"/>
    <cellStyle name="Обычный 2 2 2 2 5 2 2 8 2" xfId="2227"/>
    <cellStyle name="Обычный 2 2 2 2 5 2 2 9" xfId="1207"/>
    <cellStyle name="Обычный 2 2 2 2 5 2 3" xfId="186"/>
    <cellStyle name="Обычный 2 2 2 2 5 2 3 2" xfId="696"/>
    <cellStyle name="Обычный 2 2 2 2 5 2 3 2 2" xfId="1801"/>
    <cellStyle name="Обычный 2 2 2 2 5 2 3 3" xfId="1291"/>
    <cellStyle name="Обычный 2 2 2 2 5 2 4" xfId="271"/>
    <cellStyle name="Обычный 2 2 2 2 5 2 4 2" xfId="781"/>
    <cellStyle name="Обычный 2 2 2 2 5 2 4 2 2" xfId="1886"/>
    <cellStyle name="Обычный 2 2 2 2 5 2 4 3" xfId="1376"/>
    <cellStyle name="Обычный 2 2 2 2 5 2 5" xfId="356"/>
    <cellStyle name="Обычный 2 2 2 2 5 2 5 2" xfId="866"/>
    <cellStyle name="Обычный 2 2 2 2 5 2 5 2 2" xfId="1971"/>
    <cellStyle name="Обычный 2 2 2 2 5 2 5 3" xfId="1461"/>
    <cellStyle name="Обычный 2 2 2 2 5 2 6" xfId="441"/>
    <cellStyle name="Обычный 2 2 2 2 5 2 6 2" xfId="951"/>
    <cellStyle name="Обычный 2 2 2 2 5 2 6 2 2" xfId="2056"/>
    <cellStyle name="Обычный 2 2 2 2 5 2 6 3" xfId="1546"/>
    <cellStyle name="Обычный 2 2 2 2 5 2 7" xfId="526"/>
    <cellStyle name="Обычный 2 2 2 2 5 2 7 2" xfId="1036"/>
    <cellStyle name="Обычный 2 2 2 2 5 2 7 2 2" xfId="2141"/>
    <cellStyle name="Обычный 2 2 2 2 5 2 7 3" xfId="1631"/>
    <cellStyle name="Обычный 2 2 2 2 5 2 8" xfId="611"/>
    <cellStyle name="Обычный 2 2 2 2 5 2 8 2" xfId="1716"/>
    <cellStyle name="Обычный 2 2 2 2 5 2 9" xfId="1121"/>
    <cellStyle name="Обычный 2 2 2 2 5 2 9 2" xfId="2226"/>
    <cellStyle name="Обычный 2 2 2 2 5 3" xfId="103"/>
    <cellStyle name="Обычный 2 2 2 2 5 3 2" xfId="188"/>
    <cellStyle name="Обычный 2 2 2 2 5 3 2 2" xfId="698"/>
    <cellStyle name="Обычный 2 2 2 2 5 3 2 2 2" xfId="1803"/>
    <cellStyle name="Обычный 2 2 2 2 5 3 2 3" xfId="1293"/>
    <cellStyle name="Обычный 2 2 2 2 5 3 3" xfId="273"/>
    <cellStyle name="Обычный 2 2 2 2 5 3 3 2" xfId="783"/>
    <cellStyle name="Обычный 2 2 2 2 5 3 3 2 2" xfId="1888"/>
    <cellStyle name="Обычный 2 2 2 2 5 3 3 3" xfId="1378"/>
    <cellStyle name="Обычный 2 2 2 2 5 3 4" xfId="358"/>
    <cellStyle name="Обычный 2 2 2 2 5 3 4 2" xfId="868"/>
    <cellStyle name="Обычный 2 2 2 2 5 3 4 2 2" xfId="1973"/>
    <cellStyle name="Обычный 2 2 2 2 5 3 4 3" xfId="1463"/>
    <cellStyle name="Обычный 2 2 2 2 5 3 5" xfId="443"/>
    <cellStyle name="Обычный 2 2 2 2 5 3 5 2" xfId="953"/>
    <cellStyle name="Обычный 2 2 2 2 5 3 5 2 2" xfId="2058"/>
    <cellStyle name="Обычный 2 2 2 2 5 3 5 3" xfId="1548"/>
    <cellStyle name="Обычный 2 2 2 2 5 3 6" xfId="528"/>
    <cellStyle name="Обычный 2 2 2 2 5 3 6 2" xfId="1038"/>
    <cellStyle name="Обычный 2 2 2 2 5 3 6 2 2" xfId="2143"/>
    <cellStyle name="Обычный 2 2 2 2 5 3 6 3" xfId="1633"/>
    <cellStyle name="Обычный 2 2 2 2 5 3 7" xfId="613"/>
    <cellStyle name="Обычный 2 2 2 2 5 3 7 2" xfId="1718"/>
    <cellStyle name="Обычный 2 2 2 2 5 3 8" xfId="1123"/>
    <cellStyle name="Обычный 2 2 2 2 5 3 8 2" xfId="2228"/>
    <cellStyle name="Обычный 2 2 2 2 5 3 9" xfId="1208"/>
    <cellStyle name="Обычный 2 2 2 2 5 4" xfId="150"/>
    <cellStyle name="Обычный 2 2 2 2 5 4 2" xfId="235"/>
    <cellStyle name="Обычный 2 2 2 2 5 4 2 2" xfId="745"/>
    <cellStyle name="Обычный 2 2 2 2 5 4 2 2 2" xfId="1850"/>
    <cellStyle name="Обычный 2 2 2 2 5 4 2 3" xfId="1340"/>
    <cellStyle name="Обычный 2 2 2 2 5 4 3" xfId="320"/>
    <cellStyle name="Обычный 2 2 2 2 5 4 3 2" xfId="830"/>
    <cellStyle name="Обычный 2 2 2 2 5 4 3 2 2" xfId="1935"/>
    <cellStyle name="Обычный 2 2 2 2 5 4 3 3" xfId="1425"/>
    <cellStyle name="Обычный 2 2 2 2 5 4 4" xfId="405"/>
    <cellStyle name="Обычный 2 2 2 2 5 4 4 2" xfId="915"/>
    <cellStyle name="Обычный 2 2 2 2 5 4 4 2 2" xfId="2020"/>
    <cellStyle name="Обычный 2 2 2 2 5 4 4 3" xfId="1510"/>
    <cellStyle name="Обычный 2 2 2 2 5 4 5" xfId="490"/>
    <cellStyle name="Обычный 2 2 2 2 5 4 5 2" xfId="1000"/>
    <cellStyle name="Обычный 2 2 2 2 5 4 5 2 2" xfId="2105"/>
    <cellStyle name="Обычный 2 2 2 2 5 4 5 3" xfId="1595"/>
    <cellStyle name="Обычный 2 2 2 2 5 4 6" xfId="575"/>
    <cellStyle name="Обычный 2 2 2 2 5 4 6 2" xfId="1085"/>
    <cellStyle name="Обычный 2 2 2 2 5 4 6 2 2" xfId="2190"/>
    <cellStyle name="Обычный 2 2 2 2 5 4 6 3" xfId="1680"/>
    <cellStyle name="Обычный 2 2 2 2 5 4 7" xfId="660"/>
    <cellStyle name="Обычный 2 2 2 2 5 4 7 2" xfId="1765"/>
    <cellStyle name="Обычный 2 2 2 2 5 4 8" xfId="1170"/>
    <cellStyle name="Обычный 2 2 2 2 5 4 8 2" xfId="2275"/>
    <cellStyle name="Обычный 2 2 2 2 5 4 9" xfId="1255"/>
    <cellStyle name="Обычный 2 2 2 2 5 5" xfId="167"/>
    <cellStyle name="Обычный 2 2 2 2 5 5 2" xfId="677"/>
    <cellStyle name="Обычный 2 2 2 2 5 5 2 2" xfId="1782"/>
    <cellStyle name="Обычный 2 2 2 2 5 5 3" xfId="1272"/>
    <cellStyle name="Обычный 2 2 2 2 5 6" xfId="252"/>
    <cellStyle name="Обычный 2 2 2 2 5 6 2" xfId="762"/>
    <cellStyle name="Обычный 2 2 2 2 5 6 2 2" xfId="1867"/>
    <cellStyle name="Обычный 2 2 2 2 5 6 3" xfId="1357"/>
    <cellStyle name="Обычный 2 2 2 2 5 7" xfId="337"/>
    <cellStyle name="Обычный 2 2 2 2 5 7 2" xfId="847"/>
    <cellStyle name="Обычный 2 2 2 2 5 7 2 2" xfId="1952"/>
    <cellStyle name="Обычный 2 2 2 2 5 7 3" xfId="1442"/>
    <cellStyle name="Обычный 2 2 2 2 5 8" xfId="422"/>
    <cellStyle name="Обычный 2 2 2 2 5 8 2" xfId="932"/>
    <cellStyle name="Обычный 2 2 2 2 5 8 2 2" xfId="2037"/>
    <cellStyle name="Обычный 2 2 2 2 5 8 3" xfId="1527"/>
    <cellStyle name="Обычный 2 2 2 2 5 9" xfId="507"/>
    <cellStyle name="Обычный 2 2 2 2 5 9 2" xfId="1017"/>
    <cellStyle name="Обычный 2 2 2 2 5 9 2 2" xfId="2122"/>
    <cellStyle name="Обычный 2 2 2 2 5 9 3" xfId="1612"/>
    <cellStyle name="Обычный 2 2 2 2 6" xfId="88"/>
    <cellStyle name="Обычный 2 2 2 2 6 10" xfId="598"/>
    <cellStyle name="Обычный 2 2 2 2 6 10 2" xfId="1703"/>
    <cellStyle name="Обычный 2 2 2 2 6 11" xfId="1108"/>
    <cellStyle name="Обычный 2 2 2 2 6 11 2" xfId="2213"/>
    <cellStyle name="Обычный 2 2 2 2 6 12" xfId="1193"/>
    <cellStyle name="Обычный 2 2 2 2 6 2" xfId="104"/>
    <cellStyle name="Обычный 2 2 2 2 6 2 10" xfId="1209"/>
    <cellStyle name="Обычный 2 2 2 2 6 2 2" xfId="105"/>
    <cellStyle name="Обычный 2 2 2 2 6 2 2 2" xfId="190"/>
    <cellStyle name="Обычный 2 2 2 2 6 2 2 2 2" xfId="700"/>
    <cellStyle name="Обычный 2 2 2 2 6 2 2 2 2 2" xfId="1805"/>
    <cellStyle name="Обычный 2 2 2 2 6 2 2 2 3" xfId="1295"/>
    <cellStyle name="Обычный 2 2 2 2 6 2 2 3" xfId="275"/>
    <cellStyle name="Обычный 2 2 2 2 6 2 2 3 2" xfId="785"/>
    <cellStyle name="Обычный 2 2 2 2 6 2 2 3 2 2" xfId="1890"/>
    <cellStyle name="Обычный 2 2 2 2 6 2 2 3 3" xfId="1380"/>
    <cellStyle name="Обычный 2 2 2 2 6 2 2 4" xfId="360"/>
    <cellStyle name="Обычный 2 2 2 2 6 2 2 4 2" xfId="870"/>
    <cellStyle name="Обычный 2 2 2 2 6 2 2 4 2 2" xfId="1975"/>
    <cellStyle name="Обычный 2 2 2 2 6 2 2 4 3" xfId="1465"/>
    <cellStyle name="Обычный 2 2 2 2 6 2 2 5" xfId="445"/>
    <cellStyle name="Обычный 2 2 2 2 6 2 2 5 2" xfId="955"/>
    <cellStyle name="Обычный 2 2 2 2 6 2 2 5 2 2" xfId="2060"/>
    <cellStyle name="Обычный 2 2 2 2 6 2 2 5 3" xfId="1550"/>
    <cellStyle name="Обычный 2 2 2 2 6 2 2 6" xfId="530"/>
    <cellStyle name="Обычный 2 2 2 2 6 2 2 6 2" xfId="1040"/>
    <cellStyle name="Обычный 2 2 2 2 6 2 2 6 2 2" xfId="2145"/>
    <cellStyle name="Обычный 2 2 2 2 6 2 2 6 3" xfId="1635"/>
    <cellStyle name="Обычный 2 2 2 2 6 2 2 7" xfId="615"/>
    <cellStyle name="Обычный 2 2 2 2 6 2 2 7 2" xfId="1720"/>
    <cellStyle name="Обычный 2 2 2 2 6 2 2 8" xfId="1125"/>
    <cellStyle name="Обычный 2 2 2 2 6 2 2 8 2" xfId="2230"/>
    <cellStyle name="Обычный 2 2 2 2 6 2 2 9" xfId="1210"/>
    <cellStyle name="Обычный 2 2 2 2 6 2 3" xfId="189"/>
    <cellStyle name="Обычный 2 2 2 2 6 2 3 2" xfId="699"/>
    <cellStyle name="Обычный 2 2 2 2 6 2 3 2 2" xfId="1804"/>
    <cellStyle name="Обычный 2 2 2 2 6 2 3 3" xfId="1294"/>
    <cellStyle name="Обычный 2 2 2 2 6 2 4" xfId="274"/>
    <cellStyle name="Обычный 2 2 2 2 6 2 4 2" xfId="784"/>
    <cellStyle name="Обычный 2 2 2 2 6 2 4 2 2" xfId="1889"/>
    <cellStyle name="Обычный 2 2 2 2 6 2 4 3" xfId="1379"/>
    <cellStyle name="Обычный 2 2 2 2 6 2 5" xfId="359"/>
    <cellStyle name="Обычный 2 2 2 2 6 2 5 2" xfId="869"/>
    <cellStyle name="Обычный 2 2 2 2 6 2 5 2 2" xfId="1974"/>
    <cellStyle name="Обычный 2 2 2 2 6 2 5 3" xfId="1464"/>
    <cellStyle name="Обычный 2 2 2 2 6 2 6" xfId="444"/>
    <cellStyle name="Обычный 2 2 2 2 6 2 6 2" xfId="954"/>
    <cellStyle name="Обычный 2 2 2 2 6 2 6 2 2" xfId="2059"/>
    <cellStyle name="Обычный 2 2 2 2 6 2 6 3" xfId="1549"/>
    <cellStyle name="Обычный 2 2 2 2 6 2 7" xfId="529"/>
    <cellStyle name="Обычный 2 2 2 2 6 2 7 2" xfId="1039"/>
    <cellStyle name="Обычный 2 2 2 2 6 2 7 2 2" xfId="2144"/>
    <cellStyle name="Обычный 2 2 2 2 6 2 7 3" xfId="1634"/>
    <cellStyle name="Обычный 2 2 2 2 6 2 8" xfId="614"/>
    <cellStyle name="Обычный 2 2 2 2 6 2 8 2" xfId="1719"/>
    <cellStyle name="Обычный 2 2 2 2 6 2 9" xfId="1124"/>
    <cellStyle name="Обычный 2 2 2 2 6 2 9 2" xfId="2229"/>
    <cellStyle name="Обычный 2 2 2 2 6 3" xfId="106"/>
    <cellStyle name="Обычный 2 2 2 2 6 3 2" xfId="191"/>
    <cellStyle name="Обычный 2 2 2 2 6 3 2 2" xfId="701"/>
    <cellStyle name="Обычный 2 2 2 2 6 3 2 2 2" xfId="1806"/>
    <cellStyle name="Обычный 2 2 2 2 6 3 2 3" xfId="1296"/>
    <cellStyle name="Обычный 2 2 2 2 6 3 3" xfId="276"/>
    <cellStyle name="Обычный 2 2 2 2 6 3 3 2" xfId="786"/>
    <cellStyle name="Обычный 2 2 2 2 6 3 3 2 2" xfId="1891"/>
    <cellStyle name="Обычный 2 2 2 2 6 3 3 3" xfId="1381"/>
    <cellStyle name="Обычный 2 2 2 2 6 3 4" xfId="361"/>
    <cellStyle name="Обычный 2 2 2 2 6 3 4 2" xfId="871"/>
    <cellStyle name="Обычный 2 2 2 2 6 3 4 2 2" xfId="1976"/>
    <cellStyle name="Обычный 2 2 2 2 6 3 4 3" xfId="1466"/>
    <cellStyle name="Обычный 2 2 2 2 6 3 5" xfId="446"/>
    <cellStyle name="Обычный 2 2 2 2 6 3 5 2" xfId="956"/>
    <cellStyle name="Обычный 2 2 2 2 6 3 5 2 2" xfId="2061"/>
    <cellStyle name="Обычный 2 2 2 2 6 3 5 3" xfId="1551"/>
    <cellStyle name="Обычный 2 2 2 2 6 3 6" xfId="531"/>
    <cellStyle name="Обычный 2 2 2 2 6 3 6 2" xfId="1041"/>
    <cellStyle name="Обычный 2 2 2 2 6 3 6 2 2" xfId="2146"/>
    <cellStyle name="Обычный 2 2 2 2 6 3 6 3" xfId="1636"/>
    <cellStyle name="Обычный 2 2 2 2 6 3 7" xfId="616"/>
    <cellStyle name="Обычный 2 2 2 2 6 3 7 2" xfId="1721"/>
    <cellStyle name="Обычный 2 2 2 2 6 3 8" xfId="1126"/>
    <cellStyle name="Обычный 2 2 2 2 6 3 8 2" xfId="2231"/>
    <cellStyle name="Обычный 2 2 2 2 6 3 9" xfId="1211"/>
    <cellStyle name="Обычный 2 2 2 2 6 4" xfId="156"/>
    <cellStyle name="Обычный 2 2 2 2 6 4 2" xfId="241"/>
    <cellStyle name="Обычный 2 2 2 2 6 4 2 2" xfId="751"/>
    <cellStyle name="Обычный 2 2 2 2 6 4 2 2 2" xfId="1856"/>
    <cellStyle name="Обычный 2 2 2 2 6 4 2 3" xfId="1346"/>
    <cellStyle name="Обычный 2 2 2 2 6 4 3" xfId="326"/>
    <cellStyle name="Обычный 2 2 2 2 6 4 3 2" xfId="836"/>
    <cellStyle name="Обычный 2 2 2 2 6 4 3 2 2" xfId="1941"/>
    <cellStyle name="Обычный 2 2 2 2 6 4 3 3" xfId="1431"/>
    <cellStyle name="Обычный 2 2 2 2 6 4 4" xfId="411"/>
    <cellStyle name="Обычный 2 2 2 2 6 4 4 2" xfId="921"/>
    <cellStyle name="Обычный 2 2 2 2 6 4 4 2 2" xfId="2026"/>
    <cellStyle name="Обычный 2 2 2 2 6 4 4 3" xfId="1516"/>
    <cellStyle name="Обычный 2 2 2 2 6 4 5" xfId="496"/>
    <cellStyle name="Обычный 2 2 2 2 6 4 5 2" xfId="1006"/>
    <cellStyle name="Обычный 2 2 2 2 6 4 5 2 2" xfId="2111"/>
    <cellStyle name="Обычный 2 2 2 2 6 4 5 3" xfId="1601"/>
    <cellStyle name="Обычный 2 2 2 2 6 4 6" xfId="581"/>
    <cellStyle name="Обычный 2 2 2 2 6 4 6 2" xfId="1091"/>
    <cellStyle name="Обычный 2 2 2 2 6 4 6 2 2" xfId="2196"/>
    <cellStyle name="Обычный 2 2 2 2 6 4 6 3" xfId="1686"/>
    <cellStyle name="Обычный 2 2 2 2 6 4 7" xfId="666"/>
    <cellStyle name="Обычный 2 2 2 2 6 4 7 2" xfId="1771"/>
    <cellStyle name="Обычный 2 2 2 2 6 4 8" xfId="1176"/>
    <cellStyle name="Обычный 2 2 2 2 6 4 8 2" xfId="2281"/>
    <cellStyle name="Обычный 2 2 2 2 6 4 9" xfId="1261"/>
    <cellStyle name="Обычный 2 2 2 2 6 5" xfId="173"/>
    <cellStyle name="Обычный 2 2 2 2 6 5 2" xfId="683"/>
    <cellStyle name="Обычный 2 2 2 2 6 5 2 2" xfId="1788"/>
    <cellStyle name="Обычный 2 2 2 2 6 5 3" xfId="1278"/>
    <cellStyle name="Обычный 2 2 2 2 6 6" xfId="258"/>
    <cellStyle name="Обычный 2 2 2 2 6 6 2" xfId="768"/>
    <cellStyle name="Обычный 2 2 2 2 6 6 2 2" xfId="1873"/>
    <cellStyle name="Обычный 2 2 2 2 6 6 3" xfId="1363"/>
    <cellStyle name="Обычный 2 2 2 2 6 7" xfId="343"/>
    <cellStyle name="Обычный 2 2 2 2 6 7 2" xfId="853"/>
    <cellStyle name="Обычный 2 2 2 2 6 7 2 2" xfId="1958"/>
    <cellStyle name="Обычный 2 2 2 2 6 7 3" xfId="1448"/>
    <cellStyle name="Обычный 2 2 2 2 6 8" xfId="428"/>
    <cellStyle name="Обычный 2 2 2 2 6 8 2" xfId="938"/>
    <cellStyle name="Обычный 2 2 2 2 6 8 2 2" xfId="2043"/>
    <cellStyle name="Обычный 2 2 2 2 6 8 3" xfId="1533"/>
    <cellStyle name="Обычный 2 2 2 2 6 9" xfId="513"/>
    <cellStyle name="Обычный 2 2 2 2 6 9 2" xfId="1023"/>
    <cellStyle name="Обычный 2 2 2 2 6 9 2 2" xfId="2128"/>
    <cellStyle name="Обычный 2 2 2 2 6 9 3" xfId="1618"/>
    <cellStyle name="Обычный 2 2 2 2 7" xfId="107"/>
    <cellStyle name="Обычный 2 2 2 2 7 10" xfId="1212"/>
    <cellStyle name="Обычный 2 2 2 2 7 2" xfId="108"/>
    <cellStyle name="Обычный 2 2 2 2 7 2 2" xfId="193"/>
    <cellStyle name="Обычный 2 2 2 2 7 2 2 2" xfId="703"/>
    <cellStyle name="Обычный 2 2 2 2 7 2 2 2 2" xfId="1808"/>
    <cellStyle name="Обычный 2 2 2 2 7 2 2 3" xfId="1298"/>
    <cellStyle name="Обычный 2 2 2 2 7 2 3" xfId="278"/>
    <cellStyle name="Обычный 2 2 2 2 7 2 3 2" xfId="788"/>
    <cellStyle name="Обычный 2 2 2 2 7 2 3 2 2" xfId="1893"/>
    <cellStyle name="Обычный 2 2 2 2 7 2 3 3" xfId="1383"/>
    <cellStyle name="Обычный 2 2 2 2 7 2 4" xfId="363"/>
    <cellStyle name="Обычный 2 2 2 2 7 2 4 2" xfId="873"/>
    <cellStyle name="Обычный 2 2 2 2 7 2 4 2 2" xfId="1978"/>
    <cellStyle name="Обычный 2 2 2 2 7 2 4 3" xfId="1468"/>
    <cellStyle name="Обычный 2 2 2 2 7 2 5" xfId="448"/>
    <cellStyle name="Обычный 2 2 2 2 7 2 5 2" xfId="958"/>
    <cellStyle name="Обычный 2 2 2 2 7 2 5 2 2" xfId="2063"/>
    <cellStyle name="Обычный 2 2 2 2 7 2 5 3" xfId="1553"/>
    <cellStyle name="Обычный 2 2 2 2 7 2 6" xfId="533"/>
    <cellStyle name="Обычный 2 2 2 2 7 2 6 2" xfId="1043"/>
    <cellStyle name="Обычный 2 2 2 2 7 2 6 2 2" xfId="2148"/>
    <cellStyle name="Обычный 2 2 2 2 7 2 6 3" xfId="1638"/>
    <cellStyle name="Обычный 2 2 2 2 7 2 7" xfId="618"/>
    <cellStyle name="Обычный 2 2 2 2 7 2 7 2" xfId="1723"/>
    <cellStyle name="Обычный 2 2 2 2 7 2 8" xfId="1128"/>
    <cellStyle name="Обычный 2 2 2 2 7 2 8 2" xfId="2233"/>
    <cellStyle name="Обычный 2 2 2 2 7 2 9" xfId="1213"/>
    <cellStyle name="Обычный 2 2 2 2 7 3" xfId="192"/>
    <cellStyle name="Обычный 2 2 2 2 7 3 2" xfId="702"/>
    <cellStyle name="Обычный 2 2 2 2 7 3 2 2" xfId="1807"/>
    <cellStyle name="Обычный 2 2 2 2 7 3 3" xfId="1297"/>
    <cellStyle name="Обычный 2 2 2 2 7 4" xfId="277"/>
    <cellStyle name="Обычный 2 2 2 2 7 4 2" xfId="787"/>
    <cellStyle name="Обычный 2 2 2 2 7 4 2 2" xfId="1892"/>
    <cellStyle name="Обычный 2 2 2 2 7 4 3" xfId="1382"/>
    <cellStyle name="Обычный 2 2 2 2 7 5" xfId="362"/>
    <cellStyle name="Обычный 2 2 2 2 7 5 2" xfId="872"/>
    <cellStyle name="Обычный 2 2 2 2 7 5 2 2" xfId="1977"/>
    <cellStyle name="Обычный 2 2 2 2 7 5 3" xfId="1467"/>
    <cellStyle name="Обычный 2 2 2 2 7 6" xfId="447"/>
    <cellStyle name="Обычный 2 2 2 2 7 6 2" xfId="957"/>
    <cellStyle name="Обычный 2 2 2 2 7 6 2 2" xfId="2062"/>
    <cellStyle name="Обычный 2 2 2 2 7 6 3" xfId="1552"/>
    <cellStyle name="Обычный 2 2 2 2 7 7" xfId="532"/>
    <cellStyle name="Обычный 2 2 2 2 7 7 2" xfId="1042"/>
    <cellStyle name="Обычный 2 2 2 2 7 7 2 2" xfId="2147"/>
    <cellStyle name="Обычный 2 2 2 2 7 7 3" xfId="1637"/>
    <cellStyle name="Обычный 2 2 2 2 7 8" xfId="617"/>
    <cellStyle name="Обычный 2 2 2 2 7 8 2" xfId="1722"/>
    <cellStyle name="Обычный 2 2 2 2 7 9" xfId="1127"/>
    <cellStyle name="Обычный 2 2 2 2 7 9 2" xfId="2232"/>
    <cellStyle name="Обычный 2 2 2 2 8" xfId="109"/>
    <cellStyle name="Обычный 2 2 2 2 8 2" xfId="194"/>
    <cellStyle name="Обычный 2 2 2 2 8 2 2" xfId="704"/>
    <cellStyle name="Обычный 2 2 2 2 8 2 2 2" xfId="1809"/>
    <cellStyle name="Обычный 2 2 2 2 8 2 3" xfId="1299"/>
    <cellStyle name="Обычный 2 2 2 2 8 3" xfId="279"/>
    <cellStyle name="Обычный 2 2 2 2 8 3 2" xfId="789"/>
    <cellStyle name="Обычный 2 2 2 2 8 3 2 2" xfId="1894"/>
    <cellStyle name="Обычный 2 2 2 2 8 3 3" xfId="1384"/>
    <cellStyle name="Обычный 2 2 2 2 8 4" xfId="364"/>
    <cellStyle name="Обычный 2 2 2 2 8 4 2" xfId="874"/>
    <cellStyle name="Обычный 2 2 2 2 8 4 2 2" xfId="1979"/>
    <cellStyle name="Обычный 2 2 2 2 8 4 3" xfId="1469"/>
    <cellStyle name="Обычный 2 2 2 2 8 5" xfId="449"/>
    <cellStyle name="Обычный 2 2 2 2 8 5 2" xfId="959"/>
    <cellStyle name="Обычный 2 2 2 2 8 5 2 2" xfId="2064"/>
    <cellStyle name="Обычный 2 2 2 2 8 5 3" xfId="1554"/>
    <cellStyle name="Обычный 2 2 2 2 8 6" xfId="534"/>
    <cellStyle name="Обычный 2 2 2 2 8 6 2" xfId="1044"/>
    <cellStyle name="Обычный 2 2 2 2 8 6 2 2" xfId="2149"/>
    <cellStyle name="Обычный 2 2 2 2 8 6 3" xfId="1639"/>
    <cellStyle name="Обычный 2 2 2 2 8 7" xfId="619"/>
    <cellStyle name="Обычный 2 2 2 2 8 7 2" xfId="1724"/>
    <cellStyle name="Обычный 2 2 2 2 8 8" xfId="1129"/>
    <cellStyle name="Обычный 2 2 2 2 8 8 2" xfId="2234"/>
    <cellStyle name="Обычный 2 2 2 2 8 9" xfId="1214"/>
    <cellStyle name="Обычный 2 2 2 2 9" xfId="141"/>
    <cellStyle name="Обычный 2 2 2 2 9 2" xfId="226"/>
    <cellStyle name="Обычный 2 2 2 2 9 2 2" xfId="736"/>
    <cellStyle name="Обычный 2 2 2 2 9 2 2 2" xfId="1841"/>
    <cellStyle name="Обычный 2 2 2 2 9 2 3" xfId="1331"/>
    <cellStyle name="Обычный 2 2 2 2 9 3" xfId="311"/>
    <cellStyle name="Обычный 2 2 2 2 9 3 2" xfId="821"/>
    <cellStyle name="Обычный 2 2 2 2 9 3 2 2" xfId="1926"/>
    <cellStyle name="Обычный 2 2 2 2 9 3 3" xfId="1416"/>
    <cellStyle name="Обычный 2 2 2 2 9 4" xfId="396"/>
    <cellStyle name="Обычный 2 2 2 2 9 4 2" xfId="906"/>
    <cellStyle name="Обычный 2 2 2 2 9 4 2 2" xfId="2011"/>
    <cellStyle name="Обычный 2 2 2 2 9 4 3" xfId="1501"/>
    <cellStyle name="Обычный 2 2 2 2 9 5" xfId="481"/>
    <cellStyle name="Обычный 2 2 2 2 9 5 2" xfId="991"/>
    <cellStyle name="Обычный 2 2 2 2 9 5 2 2" xfId="2096"/>
    <cellStyle name="Обычный 2 2 2 2 9 5 3" xfId="1586"/>
    <cellStyle name="Обычный 2 2 2 2 9 6" xfId="566"/>
    <cellStyle name="Обычный 2 2 2 2 9 6 2" xfId="1076"/>
    <cellStyle name="Обычный 2 2 2 2 9 6 2 2" xfId="2181"/>
    <cellStyle name="Обычный 2 2 2 2 9 6 3" xfId="1671"/>
    <cellStyle name="Обычный 2 2 2 2 9 7" xfId="651"/>
    <cellStyle name="Обычный 2 2 2 2 9 7 2" xfId="1756"/>
    <cellStyle name="Обычный 2 2 2 2 9 8" xfId="1161"/>
    <cellStyle name="Обычный 2 2 2 2 9 8 2" xfId="2266"/>
    <cellStyle name="Обычный 2 2 2 2 9 9" xfId="1246"/>
    <cellStyle name="Обычный 2 2 2 3" xfId="30"/>
    <cellStyle name="Обычный 2 2 2 3 10" xfId="499"/>
    <cellStyle name="Обычный 2 2 2 3 10 2" xfId="1009"/>
    <cellStyle name="Обычный 2 2 2 3 10 2 2" xfId="2114"/>
    <cellStyle name="Обычный 2 2 2 3 10 3" xfId="1604"/>
    <cellStyle name="Обычный 2 2 2 3 11" xfId="584"/>
    <cellStyle name="Обычный 2 2 2 3 11 2" xfId="1689"/>
    <cellStyle name="Обычный 2 2 2 3 12" xfId="1094"/>
    <cellStyle name="Обычный 2 2 2 3 12 2" xfId="2199"/>
    <cellStyle name="Обычный 2 2 2 3 13" xfId="1179"/>
    <cellStyle name="Обычный 2 2 2 3 2" xfId="39"/>
    <cellStyle name="Обычный 2 2 2 3 2 10" xfId="593"/>
    <cellStyle name="Обычный 2 2 2 3 2 10 2" xfId="1698"/>
    <cellStyle name="Обычный 2 2 2 3 2 11" xfId="1103"/>
    <cellStyle name="Обычный 2 2 2 3 2 11 2" xfId="2208"/>
    <cellStyle name="Обычный 2 2 2 3 2 12" xfId="1188"/>
    <cellStyle name="Обычный 2 2 2 3 2 2" xfId="110"/>
    <cellStyle name="Обычный 2 2 2 3 2 2 10" xfId="1215"/>
    <cellStyle name="Обычный 2 2 2 3 2 2 2" xfId="111"/>
    <cellStyle name="Обычный 2 2 2 3 2 2 2 2" xfId="196"/>
    <cellStyle name="Обычный 2 2 2 3 2 2 2 2 2" xfId="706"/>
    <cellStyle name="Обычный 2 2 2 3 2 2 2 2 2 2" xfId="1811"/>
    <cellStyle name="Обычный 2 2 2 3 2 2 2 2 3" xfId="1301"/>
    <cellStyle name="Обычный 2 2 2 3 2 2 2 3" xfId="281"/>
    <cellStyle name="Обычный 2 2 2 3 2 2 2 3 2" xfId="791"/>
    <cellStyle name="Обычный 2 2 2 3 2 2 2 3 2 2" xfId="1896"/>
    <cellStyle name="Обычный 2 2 2 3 2 2 2 3 3" xfId="1386"/>
    <cellStyle name="Обычный 2 2 2 3 2 2 2 4" xfId="366"/>
    <cellStyle name="Обычный 2 2 2 3 2 2 2 4 2" xfId="876"/>
    <cellStyle name="Обычный 2 2 2 3 2 2 2 4 2 2" xfId="1981"/>
    <cellStyle name="Обычный 2 2 2 3 2 2 2 4 3" xfId="1471"/>
    <cellStyle name="Обычный 2 2 2 3 2 2 2 5" xfId="451"/>
    <cellStyle name="Обычный 2 2 2 3 2 2 2 5 2" xfId="961"/>
    <cellStyle name="Обычный 2 2 2 3 2 2 2 5 2 2" xfId="2066"/>
    <cellStyle name="Обычный 2 2 2 3 2 2 2 5 3" xfId="1556"/>
    <cellStyle name="Обычный 2 2 2 3 2 2 2 6" xfId="536"/>
    <cellStyle name="Обычный 2 2 2 3 2 2 2 6 2" xfId="1046"/>
    <cellStyle name="Обычный 2 2 2 3 2 2 2 6 2 2" xfId="2151"/>
    <cellStyle name="Обычный 2 2 2 3 2 2 2 6 3" xfId="1641"/>
    <cellStyle name="Обычный 2 2 2 3 2 2 2 7" xfId="621"/>
    <cellStyle name="Обычный 2 2 2 3 2 2 2 7 2" xfId="1726"/>
    <cellStyle name="Обычный 2 2 2 3 2 2 2 8" xfId="1131"/>
    <cellStyle name="Обычный 2 2 2 3 2 2 2 8 2" xfId="2236"/>
    <cellStyle name="Обычный 2 2 2 3 2 2 2 9" xfId="1216"/>
    <cellStyle name="Обычный 2 2 2 3 2 2 3" xfId="195"/>
    <cellStyle name="Обычный 2 2 2 3 2 2 3 2" xfId="705"/>
    <cellStyle name="Обычный 2 2 2 3 2 2 3 2 2" xfId="1810"/>
    <cellStyle name="Обычный 2 2 2 3 2 2 3 3" xfId="1300"/>
    <cellStyle name="Обычный 2 2 2 3 2 2 4" xfId="280"/>
    <cellStyle name="Обычный 2 2 2 3 2 2 4 2" xfId="790"/>
    <cellStyle name="Обычный 2 2 2 3 2 2 4 2 2" xfId="1895"/>
    <cellStyle name="Обычный 2 2 2 3 2 2 4 3" xfId="1385"/>
    <cellStyle name="Обычный 2 2 2 3 2 2 5" xfId="365"/>
    <cellStyle name="Обычный 2 2 2 3 2 2 5 2" xfId="875"/>
    <cellStyle name="Обычный 2 2 2 3 2 2 5 2 2" xfId="1980"/>
    <cellStyle name="Обычный 2 2 2 3 2 2 5 3" xfId="1470"/>
    <cellStyle name="Обычный 2 2 2 3 2 2 6" xfId="450"/>
    <cellStyle name="Обычный 2 2 2 3 2 2 6 2" xfId="960"/>
    <cellStyle name="Обычный 2 2 2 3 2 2 6 2 2" xfId="2065"/>
    <cellStyle name="Обычный 2 2 2 3 2 2 6 3" xfId="1555"/>
    <cellStyle name="Обычный 2 2 2 3 2 2 7" xfId="535"/>
    <cellStyle name="Обычный 2 2 2 3 2 2 7 2" xfId="1045"/>
    <cellStyle name="Обычный 2 2 2 3 2 2 7 2 2" xfId="2150"/>
    <cellStyle name="Обычный 2 2 2 3 2 2 7 3" xfId="1640"/>
    <cellStyle name="Обычный 2 2 2 3 2 2 8" xfId="620"/>
    <cellStyle name="Обычный 2 2 2 3 2 2 8 2" xfId="1725"/>
    <cellStyle name="Обычный 2 2 2 3 2 2 9" xfId="1130"/>
    <cellStyle name="Обычный 2 2 2 3 2 2 9 2" xfId="2235"/>
    <cellStyle name="Обычный 2 2 2 3 2 3" xfId="112"/>
    <cellStyle name="Обычный 2 2 2 3 2 3 2" xfId="197"/>
    <cellStyle name="Обычный 2 2 2 3 2 3 2 2" xfId="707"/>
    <cellStyle name="Обычный 2 2 2 3 2 3 2 2 2" xfId="1812"/>
    <cellStyle name="Обычный 2 2 2 3 2 3 2 3" xfId="1302"/>
    <cellStyle name="Обычный 2 2 2 3 2 3 3" xfId="282"/>
    <cellStyle name="Обычный 2 2 2 3 2 3 3 2" xfId="792"/>
    <cellStyle name="Обычный 2 2 2 3 2 3 3 2 2" xfId="1897"/>
    <cellStyle name="Обычный 2 2 2 3 2 3 3 3" xfId="1387"/>
    <cellStyle name="Обычный 2 2 2 3 2 3 4" xfId="367"/>
    <cellStyle name="Обычный 2 2 2 3 2 3 4 2" xfId="877"/>
    <cellStyle name="Обычный 2 2 2 3 2 3 4 2 2" xfId="1982"/>
    <cellStyle name="Обычный 2 2 2 3 2 3 4 3" xfId="1472"/>
    <cellStyle name="Обычный 2 2 2 3 2 3 5" xfId="452"/>
    <cellStyle name="Обычный 2 2 2 3 2 3 5 2" xfId="962"/>
    <cellStyle name="Обычный 2 2 2 3 2 3 5 2 2" xfId="2067"/>
    <cellStyle name="Обычный 2 2 2 3 2 3 5 3" xfId="1557"/>
    <cellStyle name="Обычный 2 2 2 3 2 3 6" xfId="537"/>
    <cellStyle name="Обычный 2 2 2 3 2 3 6 2" xfId="1047"/>
    <cellStyle name="Обычный 2 2 2 3 2 3 6 2 2" xfId="2152"/>
    <cellStyle name="Обычный 2 2 2 3 2 3 6 3" xfId="1642"/>
    <cellStyle name="Обычный 2 2 2 3 2 3 7" xfId="622"/>
    <cellStyle name="Обычный 2 2 2 3 2 3 7 2" xfId="1727"/>
    <cellStyle name="Обычный 2 2 2 3 2 3 8" xfId="1132"/>
    <cellStyle name="Обычный 2 2 2 3 2 3 8 2" xfId="2237"/>
    <cellStyle name="Обычный 2 2 2 3 2 3 9" xfId="1217"/>
    <cellStyle name="Обычный 2 2 2 3 2 4" xfId="151"/>
    <cellStyle name="Обычный 2 2 2 3 2 4 2" xfId="236"/>
    <cellStyle name="Обычный 2 2 2 3 2 4 2 2" xfId="746"/>
    <cellStyle name="Обычный 2 2 2 3 2 4 2 2 2" xfId="1851"/>
    <cellStyle name="Обычный 2 2 2 3 2 4 2 3" xfId="1341"/>
    <cellStyle name="Обычный 2 2 2 3 2 4 3" xfId="321"/>
    <cellStyle name="Обычный 2 2 2 3 2 4 3 2" xfId="831"/>
    <cellStyle name="Обычный 2 2 2 3 2 4 3 2 2" xfId="1936"/>
    <cellStyle name="Обычный 2 2 2 3 2 4 3 3" xfId="1426"/>
    <cellStyle name="Обычный 2 2 2 3 2 4 4" xfId="406"/>
    <cellStyle name="Обычный 2 2 2 3 2 4 4 2" xfId="916"/>
    <cellStyle name="Обычный 2 2 2 3 2 4 4 2 2" xfId="2021"/>
    <cellStyle name="Обычный 2 2 2 3 2 4 4 3" xfId="1511"/>
    <cellStyle name="Обычный 2 2 2 3 2 4 5" xfId="491"/>
    <cellStyle name="Обычный 2 2 2 3 2 4 5 2" xfId="1001"/>
    <cellStyle name="Обычный 2 2 2 3 2 4 5 2 2" xfId="2106"/>
    <cellStyle name="Обычный 2 2 2 3 2 4 5 3" xfId="1596"/>
    <cellStyle name="Обычный 2 2 2 3 2 4 6" xfId="576"/>
    <cellStyle name="Обычный 2 2 2 3 2 4 6 2" xfId="1086"/>
    <cellStyle name="Обычный 2 2 2 3 2 4 6 2 2" xfId="2191"/>
    <cellStyle name="Обычный 2 2 2 3 2 4 6 3" xfId="1681"/>
    <cellStyle name="Обычный 2 2 2 3 2 4 7" xfId="661"/>
    <cellStyle name="Обычный 2 2 2 3 2 4 7 2" xfId="1766"/>
    <cellStyle name="Обычный 2 2 2 3 2 4 8" xfId="1171"/>
    <cellStyle name="Обычный 2 2 2 3 2 4 8 2" xfId="2276"/>
    <cellStyle name="Обычный 2 2 2 3 2 4 9" xfId="1256"/>
    <cellStyle name="Обычный 2 2 2 3 2 5" xfId="168"/>
    <cellStyle name="Обычный 2 2 2 3 2 5 2" xfId="678"/>
    <cellStyle name="Обычный 2 2 2 3 2 5 2 2" xfId="1783"/>
    <cellStyle name="Обычный 2 2 2 3 2 5 3" xfId="1273"/>
    <cellStyle name="Обычный 2 2 2 3 2 6" xfId="253"/>
    <cellStyle name="Обычный 2 2 2 3 2 6 2" xfId="763"/>
    <cellStyle name="Обычный 2 2 2 3 2 6 2 2" xfId="1868"/>
    <cellStyle name="Обычный 2 2 2 3 2 6 3" xfId="1358"/>
    <cellStyle name="Обычный 2 2 2 3 2 7" xfId="338"/>
    <cellStyle name="Обычный 2 2 2 3 2 7 2" xfId="848"/>
    <cellStyle name="Обычный 2 2 2 3 2 7 2 2" xfId="1953"/>
    <cellStyle name="Обычный 2 2 2 3 2 7 3" xfId="1443"/>
    <cellStyle name="Обычный 2 2 2 3 2 8" xfId="423"/>
    <cellStyle name="Обычный 2 2 2 3 2 8 2" xfId="933"/>
    <cellStyle name="Обычный 2 2 2 3 2 8 2 2" xfId="2038"/>
    <cellStyle name="Обычный 2 2 2 3 2 8 3" xfId="1528"/>
    <cellStyle name="Обычный 2 2 2 3 2 9" xfId="508"/>
    <cellStyle name="Обычный 2 2 2 3 2 9 2" xfId="1018"/>
    <cellStyle name="Обычный 2 2 2 3 2 9 2 2" xfId="2123"/>
    <cellStyle name="Обычный 2 2 2 3 2 9 3" xfId="1613"/>
    <cellStyle name="Обычный 2 2 2 3 3" xfId="113"/>
    <cellStyle name="Обычный 2 2 2 3 3 10" xfId="1218"/>
    <cellStyle name="Обычный 2 2 2 3 3 2" xfId="114"/>
    <cellStyle name="Обычный 2 2 2 3 3 2 2" xfId="199"/>
    <cellStyle name="Обычный 2 2 2 3 3 2 2 2" xfId="709"/>
    <cellStyle name="Обычный 2 2 2 3 3 2 2 2 2" xfId="1814"/>
    <cellStyle name="Обычный 2 2 2 3 3 2 2 3" xfId="1304"/>
    <cellStyle name="Обычный 2 2 2 3 3 2 3" xfId="284"/>
    <cellStyle name="Обычный 2 2 2 3 3 2 3 2" xfId="794"/>
    <cellStyle name="Обычный 2 2 2 3 3 2 3 2 2" xfId="1899"/>
    <cellStyle name="Обычный 2 2 2 3 3 2 3 3" xfId="1389"/>
    <cellStyle name="Обычный 2 2 2 3 3 2 4" xfId="369"/>
    <cellStyle name="Обычный 2 2 2 3 3 2 4 2" xfId="879"/>
    <cellStyle name="Обычный 2 2 2 3 3 2 4 2 2" xfId="1984"/>
    <cellStyle name="Обычный 2 2 2 3 3 2 4 3" xfId="1474"/>
    <cellStyle name="Обычный 2 2 2 3 3 2 5" xfId="454"/>
    <cellStyle name="Обычный 2 2 2 3 3 2 5 2" xfId="964"/>
    <cellStyle name="Обычный 2 2 2 3 3 2 5 2 2" xfId="2069"/>
    <cellStyle name="Обычный 2 2 2 3 3 2 5 3" xfId="1559"/>
    <cellStyle name="Обычный 2 2 2 3 3 2 6" xfId="539"/>
    <cellStyle name="Обычный 2 2 2 3 3 2 6 2" xfId="1049"/>
    <cellStyle name="Обычный 2 2 2 3 3 2 6 2 2" xfId="2154"/>
    <cellStyle name="Обычный 2 2 2 3 3 2 6 3" xfId="1644"/>
    <cellStyle name="Обычный 2 2 2 3 3 2 7" xfId="624"/>
    <cellStyle name="Обычный 2 2 2 3 3 2 7 2" xfId="1729"/>
    <cellStyle name="Обычный 2 2 2 3 3 2 8" xfId="1134"/>
    <cellStyle name="Обычный 2 2 2 3 3 2 8 2" xfId="2239"/>
    <cellStyle name="Обычный 2 2 2 3 3 2 9" xfId="1219"/>
    <cellStyle name="Обычный 2 2 2 3 3 3" xfId="198"/>
    <cellStyle name="Обычный 2 2 2 3 3 3 2" xfId="708"/>
    <cellStyle name="Обычный 2 2 2 3 3 3 2 2" xfId="1813"/>
    <cellStyle name="Обычный 2 2 2 3 3 3 3" xfId="1303"/>
    <cellStyle name="Обычный 2 2 2 3 3 4" xfId="283"/>
    <cellStyle name="Обычный 2 2 2 3 3 4 2" xfId="793"/>
    <cellStyle name="Обычный 2 2 2 3 3 4 2 2" xfId="1898"/>
    <cellStyle name="Обычный 2 2 2 3 3 4 3" xfId="1388"/>
    <cellStyle name="Обычный 2 2 2 3 3 5" xfId="368"/>
    <cellStyle name="Обычный 2 2 2 3 3 5 2" xfId="878"/>
    <cellStyle name="Обычный 2 2 2 3 3 5 2 2" xfId="1983"/>
    <cellStyle name="Обычный 2 2 2 3 3 5 3" xfId="1473"/>
    <cellStyle name="Обычный 2 2 2 3 3 6" xfId="453"/>
    <cellStyle name="Обычный 2 2 2 3 3 6 2" xfId="963"/>
    <cellStyle name="Обычный 2 2 2 3 3 6 2 2" xfId="2068"/>
    <cellStyle name="Обычный 2 2 2 3 3 6 3" xfId="1558"/>
    <cellStyle name="Обычный 2 2 2 3 3 7" xfId="538"/>
    <cellStyle name="Обычный 2 2 2 3 3 7 2" xfId="1048"/>
    <cellStyle name="Обычный 2 2 2 3 3 7 2 2" xfId="2153"/>
    <cellStyle name="Обычный 2 2 2 3 3 7 3" xfId="1643"/>
    <cellStyle name="Обычный 2 2 2 3 3 8" xfId="623"/>
    <cellStyle name="Обычный 2 2 2 3 3 8 2" xfId="1728"/>
    <cellStyle name="Обычный 2 2 2 3 3 9" xfId="1133"/>
    <cellStyle name="Обычный 2 2 2 3 3 9 2" xfId="2238"/>
    <cellStyle name="Обычный 2 2 2 3 4" xfId="115"/>
    <cellStyle name="Обычный 2 2 2 3 4 2" xfId="200"/>
    <cellStyle name="Обычный 2 2 2 3 4 2 2" xfId="710"/>
    <cellStyle name="Обычный 2 2 2 3 4 2 2 2" xfId="1815"/>
    <cellStyle name="Обычный 2 2 2 3 4 2 3" xfId="1305"/>
    <cellStyle name="Обычный 2 2 2 3 4 3" xfId="285"/>
    <cellStyle name="Обычный 2 2 2 3 4 3 2" xfId="795"/>
    <cellStyle name="Обычный 2 2 2 3 4 3 2 2" xfId="1900"/>
    <cellStyle name="Обычный 2 2 2 3 4 3 3" xfId="1390"/>
    <cellStyle name="Обычный 2 2 2 3 4 4" xfId="370"/>
    <cellStyle name="Обычный 2 2 2 3 4 4 2" xfId="880"/>
    <cellStyle name="Обычный 2 2 2 3 4 4 2 2" xfId="1985"/>
    <cellStyle name="Обычный 2 2 2 3 4 4 3" xfId="1475"/>
    <cellStyle name="Обычный 2 2 2 3 4 5" xfId="455"/>
    <cellStyle name="Обычный 2 2 2 3 4 5 2" xfId="965"/>
    <cellStyle name="Обычный 2 2 2 3 4 5 2 2" xfId="2070"/>
    <cellStyle name="Обычный 2 2 2 3 4 5 3" xfId="1560"/>
    <cellStyle name="Обычный 2 2 2 3 4 6" xfId="540"/>
    <cellStyle name="Обычный 2 2 2 3 4 6 2" xfId="1050"/>
    <cellStyle name="Обычный 2 2 2 3 4 6 2 2" xfId="2155"/>
    <cellStyle name="Обычный 2 2 2 3 4 6 3" xfId="1645"/>
    <cellStyle name="Обычный 2 2 2 3 4 7" xfId="625"/>
    <cellStyle name="Обычный 2 2 2 3 4 7 2" xfId="1730"/>
    <cellStyle name="Обычный 2 2 2 3 4 8" xfId="1135"/>
    <cellStyle name="Обычный 2 2 2 3 4 8 2" xfId="2240"/>
    <cellStyle name="Обычный 2 2 2 3 4 9" xfId="1220"/>
    <cellStyle name="Обычный 2 2 2 3 5" xfId="142"/>
    <cellStyle name="Обычный 2 2 2 3 5 2" xfId="227"/>
    <cellStyle name="Обычный 2 2 2 3 5 2 2" xfId="737"/>
    <cellStyle name="Обычный 2 2 2 3 5 2 2 2" xfId="1842"/>
    <cellStyle name="Обычный 2 2 2 3 5 2 3" xfId="1332"/>
    <cellStyle name="Обычный 2 2 2 3 5 3" xfId="312"/>
    <cellStyle name="Обычный 2 2 2 3 5 3 2" xfId="822"/>
    <cellStyle name="Обычный 2 2 2 3 5 3 2 2" xfId="1927"/>
    <cellStyle name="Обычный 2 2 2 3 5 3 3" xfId="1417"/>
    <cellStyle name="Обычный 2 2 2 3 5 4" xfId="397"/>
    <cellStyle name="Обычный 2 2 2 3 5 4 2" xfId="907"/>
    <cellStyle name="Обычный 2 2 2 3 5 4 2 2" xfId="2012"/>
    <cellStyle name="Обычный 2 2 2 3 5 4 3" xfId="1502"/>
    <cellStyle name="Обычный 2 2 2 3 5 5" xfId="482"/>
    <cellStyle name="Обычный 2 2 2 3 5 5 2" xfId="992"/>
    <cellStyle name="Обычный 2 2 2 3 5 5 2 2" xfId="2097"/>
    <cellStyle name="Обычный 2 2 2 3 5 5 3" xfId="1587"/>
    <cellStyle name="Обычный 2 2 2 3 5 6" xfId="567"/>
    <cellStyle name="Обычный 2 2 2 3 5 6 2" xfId="1077"/>
    <cellStyle name="Обычный 2 2 2 3 5 6 2 2" xfId="2182"/>
    <cellStyle name="Обычный 2 2 2 3 5 6 3" xfId="1672"/>
    <cellStyle name="Обычный 2 2 2 3 5 7" xfId="652"/>
    <cellStyle name="Обычный 2 2 2 3 5 7 2" xfId="1757"/>
    <cellStyle name="Обычный 2 2 2 3 5 8" xfId="1162"/>
    <cellStyle name="Обычный 2 2 2 3 5 8 2" xfId="2267"/>
    <cellStyle name="Обычный 2 2 2 3 5 9" xfId="1247"/>
    <cellStyle name="Обычный 2 2 2 3 6" xfId="159"/>
    <cellStyle name="Обычный 2 2 2 3 6 2" xfId="669"/>
    <cellStyle name="Обычный 2 2 2 3 6 2 2" xfId="1774"/>
    <cellStyle name="Обычный 2 2 2 3 6 3" xfId="1264"/>
    <cellStyle name="Обычный 2 2 2 3 7" xfId="244"/>
    <cellStyle name="Обычный 2 2 2 3 7 2" xfId="754"/>
    <cellStyle name="Обычный 2 2 2 3 7 2 2" xfId="1859"/>
    <cellStyle name="Обычный 2 2 2 3 7 3" xfId="1349"/>
    <cellStyle name="Обычный 2 2 2 3 8" xfId="329"/>
    <cellStyle name="Обычный 2 2 2 3 8 2" xfId="839"/>
    <cellStyle name="Обычный 2 2 2 3 8 2 2" xfId="1944"/>
    <cellStyle name="Обычный 2 2 2 3 8 3" xfId="1434"/>
    <cellStyle name="Обычный 2 2 2 3 9" xfId="414"/>
    <cellStyle name="Обычный 2 2 2 3 9 2" xfId="924"/>
    <cellStyle name="Обычный 2 2 2 3 9 2 2" xfId="2029"/>
    <cellStyle name="Обычный 2 2 2 3 9 3" xfId="1519"/>
    <cellStyle name="Обычный 2 2 2 4" xfId="32"/>
    <cellStyle name="Обычный 2 2 2 4 10" xfId="501"/>
    <cellStyle name="Обычный 2 2 2 4 10 2" xfId="1011"/>
    <cellStyle name="Обычный 2 2 2 4 10 2 2" xfId="2116"/>
    <cellStyle name="Обычный 2 2 2 4 10 3" xfId="1606"/>
    <cellStyle name="Обычный 2 2 2 4 11" xfId="586"/>
    <cellStyle name="Обычный 2 2 2 4 11 2" xfId="1691"/>
    <cellStyle name="Обычный 2 2 2 4 12" xfId="1096"/>
    <cellStyle name="Обычный 2 2 2 4 12 2" xfId="2201"/>
    <cellStyle name="Обычный 2 2 2 4 13" xfId="1181"/>
    <cellStyle name="Обычный 2 2 2 4 2" xfId="82"/>
    <cellStyle name="Обычный 2 2 2 4 2 10" xfId="595"/>
    <cellStyle name="Обычный 2 2 2 4 2 10 2" xfId="1700"/>
    <cellStyle name="Обычный 2 2 2 4 2 11" xfId="1105"/>
    <cellStyle name="Обычный 2 2 2 4 2 11 2" xfId="2210"/>
    <cellStyle name="Обычный 2 2 2 4 2 12" xfId="1190"/>
    <cellStyle name="Обычный 2 2 2 4 2 2" xfId="116"/>
    <cellStyle name="Обычный 2 2 2 4 2 2 10" xfId="1221"/>
    <cellStyle name="Обычный 2 2 2 4 2 2 2" xfId="117"/>
    <cellStyle name="Обычный 2 2 2 4 2 2 2 2" xfId="202"/>
    <cellStyle name="Обычный 2 2 2 4 2 2 2 2 2" xfId="712"/>
    <cellStyle name="Обычный 2 2 2 4 2 2 2 2 2 2" xfId="1817"/>
    <cellStyle name="Обычный 2 2 2 4 2 2 2 2 3" xfId="1307"/>
    <cellStyle name="Обычный 2 2 2 4 2 2 2 3" xfId="287"/>
    <cellStyle name="Обычный 2 2 2 4 2 2 2 3 2" xfId="797"/>
    <cellStyle name="Обычный 2 2 2 4 2 2 2 3 2 2" xfId="1902"/>
    <cellStyle name="Обычный 2 2 2 4 2 2 2 3 3" xfId="1392"/>
    <cellStyle name="Обычный 2 2 2 4 2 2 2 4" xfId="372"/>
    <cellStyle name="Обычный 2 2 2 4 2 2 2 4 2" xfId="882"/>
    <cellStyle name="Обычный 2 2 2 4 2 2 2 4 2 2" xfId="1987"/>
    <cellStyle name="Обычный 2 2 2 4 2 2 2 4 3" xfId="1477"/>
    <cellStyle name="Обычный 2 2 2 4 2 2 2 5" xfId="457"/>
    <cellStyle name="Обычный 2 2 2 4 2 2 2 5 2" xfId="967"/>
    <cellStyle name="Обычный 2 2 2 4 2 2 2 5 2 2" xfId="2072"/>
    <cellStyle name="Обычный 2 2 2 4 2 2 2 5 3" xfId="1562"/>
    <cellStyle name="Обычный 2 2 2 4 2 2 2 6" xfId="542"/>
    <cellStyle name="Обычный 2 2 2 4 2 2 2 6 2" xfId="1052"/>
    <cellStyle name="Обычный 2 2 2 4 2 2 2 6 2 2" xfId="2157"/>
    <cellStyle name="Обычный 2 2 2 4 2 2 2 6 3" xfId="1647"/>
    <cellStyle name="Обычный 2 2 2 4 2 2 2 7" xfId="627"/>
    <cellStyle name="Обычный 2 2 2 4 2 2 2 7 2" xfId="1732"/>
    <cellStyle name="Обычный 2 2 2 4 2 2 2 8" xfId="1137"/>
    <cellStyle name="Обычный 2 2 2 4 2 2 2 8 2" xfId="2242"/>
    <cellStyle name="Обычный 2 2 2 4 2 2 2 9" xfId="1222"/>
    <cellStyle name="Обычный 2 2 2 4 2 2 3" xfId="201"/>
    <cellStyle name="Обычный 2 2 2 4 2 2 3 2" xfId="711"/>
    <cellStyle name="Обычный 2 2 2 4 2 2 3 2 2" xfId="1816"/>
    <cellStyle name="Обычный 2 2 2 4 2 2 3 3" xfId="1306"/>
    <cellStyle name="Обычный 2 2 2 4 2 2 4" xfId="286"/>
    <cellStyle name="Обычный 2 2 2 4 2 2 4 2" xfId="796"/>
    <cellStyle name="Обычный 2 2 2 4 2 2 4 2 2" xfId="1901"/>
    <cellStyle name="Обычный 2 2 2 4 2 2 4 3" xfId="1391"/>
    <cellStyle name="Обычный 2 2 2 4 2 2 5" xfId="371"/>
    <cellStyle name="Обычный 2 2 2 4 2 2 5 2" xfId="881"/>
    <cellStyle name="Обычный 2 2 2 4 2 2 5 2 2" xfId="1986"/>
    <cellStyle name="Обычный 2 2 2 4 2 2 5 3" xfId="1476"/>
    <cellStyle name="Обычный 2 2 2 4 2 2 6" xfId="456"/>
    <cellStyle name="Обычный 2 2 2 4 2 2 6 2" xfId="966"/>
    <cellStyle name="Обычный 2 2 2 4 2 2 6 2 2" xfId="2071"/>
    <cellStyle name="Обычный 2 2 2 4 2 2 6 3" xfId="1561"/>
    <cellStyle name="Обычный 2 2 2 4 2 2 7" xfId="541"/>
    <cellStyle name="Обычный 2 2 2 4 2 2 7 2" xfId="1051"/>
    <cellStyle name="Обычный 2 2 2 4 2 2 7 2 2" xfId="2156"/>
    <cellStyle name="Обычный 2 2 2 4 2 2 7 3" xfId="1646"/>
    <cellStyle name="Обычный 2 2 2 4 2 2 8" xfId="626"/>
    <cellStyle name="Обычный 2 2 2 4 2 2 8 2" xfId="1731"/>
    <cellStyle name="Обычный 2 2 2 4 2 2 9" xfId="1136"/>
    <cellStyle name="Обычный 2 2 2 4 2 2 9 2" xfId="2241"/>
    <cellStyle name="Обычный 2 2 2 4 2 3" xfId="118"/>
    <cellStyle name="Обычный 2 2 2 4 2 3 2" xfId="203"/>
    <cellStyle name="Обычный 2 2 2 4 2 3 2 2" xfId="713"/>
    <cellStyle name="Обычный 2 2 2 4 2 3 2 2 2" xfId="1818"/>
    <cellStyle name="Обычный 2 2 2 4 2 3 2 3" xfId="1308"/>
    <cellStyle name="Обычный 2 2 2 4 2 3 3" xfId="288"/>
    <cellStyle name="Обычный 2 2 2 4 2 3 3 2" xfId="798"/>
    <cellStyle name="Обычный 2 2 2 4 2 3 3 2 2" xfId="1903"/>
    <cellStyle name="Обычный 2 2 2 4 2 3 3 3" xfId="1393"/>
    <cellStyle name="Обычный 2 2 2 4 2 3 4" xfId="373"/>
    <cellStyle name="Обычный 2 2 2 4 2 3 4 2" xfId="883"/>
    <cellStyle name="Обычный 2 2 2 4 2 3 4 2 2" xfId="1988"/>
    <cellStyle name="Обычный 2 2 2 4 2 3 4 3" xfId="1478"/>
    <cellStyle name="Обычный 2 2 2 4 2 3 5" xfId="458"/>
    <cellStyle name="Обычный 2 2 2 4 2 3 5 2" xfId="968"/>
    <cellStyle name="Обычный 2 2 2 4 2 3 5 2 2" xfId="2073"/>
    <cellStyle name="Обычный 2 2 2 4 2 3 5 3" xfId="1563"/>
    <cellStyle name="Обычный 2 2 2 4 2 3 6" xfId="543"/>
    <cellStyle name="Обычный 2 2 2 4 2 3 6 2" xfId="1053"/>
    <cellStyle name="Обычный 2 2 2 4 2 3 6 2 2" xfId="2158"/>
    <cellStyle name="Обычный 2 2 2 4 2 3 6 3" xfId="1648"/>
    <cellStyle name="Обычный 2 2 2 4 2 3 7" xfId="628"/>
    <cellStyle name="Обычный 2 2 2 4 2 3 7 2" xfId="1733"/>
    <cellStyle name="Обычный 2 2 2 4 2 3 8" xfId="1138"/>
    <cellStyle name="Обычный 2 2 2 4 2 3 8 2" xfId="2243"/>
    <cellStyle name="Обычный 2 2 2 4 2 3 9" xfId="1223"/>
    <cellStyle name="Обычный 2 2 2 4 2 4" xfId="153"/>
    <cellStyle name="Обычный 2 2 2 4 2 4 2" xfId="238"/>
    <cellStyle name="Обычный 2 2 2 4 2 4 2 2" xfId="748"/>
    <cellStyle name="Обычный 2 2 2 4 2 4 2 2 2" xfId="1853"/>
    <cellStyle name="Обычный 2 2 2 4 2 4 2 3" xfId="1343"/>
    <cellStyle name="Обычный 2 2 2 4 2 4 3" xfId="323"/>
    <cellStyle name="Обычный 2 2 2 4 2 4 3 2" xfId="833"/>
    <cellStyle name="Обычный 2 2 2 4 2 4 3 2 2" xfId="1938"/>
    <cellStyle name="Обычный 2 2 2 4 2 4 3 3" xfId="1428"/>
    <cellStyle name="Обычный 2 2 2 4 2 4 4" xfId="408"/>
    <cellStyle name="Обычный 2 2 2 4 2 4 4 2" xfId="918"/>
    <cellStyle name="Обычный 2 2 2 4 2 4 4 2 2" xfId="2023"/>
    <cellStyle name="Обычный 2 2 2 4 2 4 4 3" xfId="1513"/>
    <cellStyle name="Обычный 2 2 2 4 2 4 5" xfId="493"/>
    <cellStyle name="Обычный 2 2 2 4 2 4 5 2" xfId="1003"/>
    <cellStyle name="Обычный 2 2 2 4 2 4 5 2 2" xfId="2108"/>
    <cellStyle name="Обычный 2 2 2 4 2 4 5 3" xfId="1598"/>
    <cellStyle name="Обычный 2 2 2 4 2 4 6" xfId="578"/>
    <cellStyle name="Обычный 2 2 2 4 2 4 6 2" xfId="1088"/>
    <cellStyle name="Обычный 2 2 2 4 2 4 6 2 2" xfId="2193"/>
    <cellStyle name="Обычный 2 2 2 4 2 4 6 3" xfId="1683"/>
    <cellStyle name="Обычный 2 2 2 4 2 4 7" xfId="663"/>
    <cellStyle name="Обычный 2 2 2 4 2 4 7 2" xfId="1768"/>
    <cellStyle name="Обычный 2 2 2 4 2 4 8" xfId="1173"/>
    <cellStyle name="Обычный 2 2 2 4 2 4 8 2" xfId="2278"/>
    <cellStyle name="Обычный 2 2 2 4 2 4 9" xfId="1258"/>
    <cellStyle name="Обычный 2 2 2 4 2 5" xfId="170"/>
    <cellStyle name="Обычный 2 2 2 4 2 5 2" xfId="680"/>
    <cellStyle name="Обычный 2 2 2 4 2 5 2 2" xfId="1785"/>
    <cellStyle name="Обычный 2 2 2 4 2 5 3" xfId="1275"/>
    <cellStyle name="Обычный 2 2 2 4 2 6" xfId="255"/>
    <cellStyle name="Обычный 2 2 2 4 2 6 2" xfId="765"/>
    <cellStyle name="Обычный 2 2 2 4 2 6 2 2" xfId="1870"/>
    <cellStyle name="Обычный 2 2 2 4 2 6 3" xfId="1360"/>
    <cellStyle name="Обычный 2 2 2 4 2 7" xfId="340"/>
    <cellStyle name="Обычный 2 2 2 4 2 7 2" xfId="850"/>
    <cellStyle name="Обычный 2 2 2 4 2 7 2 2" xfId="1955"/>
    <cellStyle name="Обычный 2 2 2 4 2 7 3" xfId="1445"/>
    <cellStyle name="Обычный 2 2 2 4 2 8" xfId="425"/>
    <cellStyle name="Обычный 2 2 2 4 2 8 2" xfId="935"/>
    <cellStyle name="Обычный 2 2 2 4 2 8 2 2" xfId="2040"/>
    <cellStyle name="Обычный 2 2 2 4 2 8 3" xfId="1530"/>
    <cellStyle name="Обычный 2 2 2 4 2 9" xfId="510"/>
    <cellStyle name="Обычный 2 2 2 4 2 9 2" xfId="1020"/>
    <cellStyle name="Обычный 2 2 2 4 2 9 2 2" xfId="2125"/>
    <cellStyle name="Обычный 2 2 2 4 2 9 3" xfId="1615"/>
    <cellStyle name="Обычный 2 2 2 4 3" xfId="119"/>
    <cellStyle name="Обычный 2 2 2 4 3 10" xfId="1224"/>
    <cellStyle name="Обычный 2 2 2 4 3 2" xfId="120"/>
    <cellStyle name="Обычный 2 2 2 4 3 2 2" xfId="205"/>
    <cellStyle name="Обычный 2 2 2 4 3 2 2 2" xfId="715"/>
    <cellStyle name="Обычный 2 2 2 4 3 2 2 2 2" xfId="1820"/>
    <cellStyle name="Обычный 2 2 2 4 3 2 2 3" xfId="1310"/>
    <cellStyle name="Обычный 2 2 2 4 3 2 3" xfId="290"/>
    <cellStyle name="Обычный 2 2 2 4 3 2 3 2" xfId="800"/>
    <cellStyle name="Обычный 2 2 2 4 3 2 3 2 2" xfId="1905"/>
    <cellStyle name="Обычный 2 2 2 4 3 2 3 3" xfId="1395"/>
    <cellStyle name="Обычный 2 2 2 4 3 2 4" xfId="375"/>
    <cellStyle name="Обычный 2 2 2 4 3 2 4 2" xfId="885"/>
    <cellStyle name="Обычный 2 2 2 4 3 2 4 2 2" xfId="1990"/>
    <cellStyle name="Обычный 2 2 2 4 3 2 4 3" xfId="1480"/>
    <cellStyle name="Обычный 2 2 2 4 3 2 5" xfId="460"/>
    <cellStyle name="Обычный 2 2 2 4 3 2 5 2" xfId="970"/>
    <cellStyle name="Обычный 2 2 2 4 3 2 5 2 2" xfId="2075"/>
    <cellStyle name="Обычный 2 2 2 4 3 2 5 3" xfId="1565"/>
    <cellStyle name="Обычный 2 2 2 4 3 2 6" xfId="545"/>
    <cellStyle name="Обычный 2 2 2 4 3 2 6 2" xfId="1055"/>
    <cellStyle name="Обычный 2 2 2 4 3 2 6 2 2" xfId="2160"/>
    <cellStyle name="Обычный 2 2 2 4 3 2 6 3" xfId="1650"/>
    <cellStyle name="Обычный 2 2 2 4 3 2 7" xfId="630"/>
    <cellStyle name="Обычный 2 2 2 4 3 2 7 2" xfId="1735"/>
    <cellStyle name="Обычный 2 2 2 4 3 2 8" xfId="1140"/>
    <cellStyle name="Обычный 2 2 2 4 3 2 8 2" xfId="2245"/>
    <cellStyle name="Обычный 2 2 2 4 3 2 9" xfId="1225"/>
    <cellStyle name="Обычный 2 2 2 4 3 3" xfId="204"/>
    <cellStyle name="Обычный 2 2 2 4 3 3 2" xfId="714"/>
    <cellStyle name="Обычный 2 2 2 4 3 3 2 2" xfId="1819"/>
    <cellStyle name="Обычный 2 2 2 4 3 3 3" xfId="1309"/>
    <cellStyle name="Обычный 2 2 2 4 3 4" xfId="289"/>
    <cellStyle name="Обычный 2 2 2 4 3 4 2" xfId="799"/>
    <cellStyle name="Обычный 2 2 2 4 3 4 2 2" xfId="1904"/>
    <cellStyle name="Обычный 2 2 2 4 3 4 3" xfId="1394"/>
    <cellStyle name="Обычный 2 2 2 4 3 5" xfId="374"/>
    <cellStyle name="Обычный 2 2 2 4 3 5 2" xfId="884"/>
    <cellStyle name="Обычный 2 2 2 4 3 5 2 2" xfId="1989"/>
    <cellStyle name="Обычный 2 2 2 4 3 5 3" xfId="1479"/>
    <cellStyle name="Обычный 2 2 2 4 3 6" xfId="459"/>
    <cellStyle name="Обычный 2 2 2 4 3 6 2" xfId="969"/>
    <cellStyle name="Обычный 2 2 2 4 3 6 2 2" xfId="2074"/>
    <cellStyle name="Обычный 2 2 2 4 3 6 3" xfId="1564"/>
    <cellStyle name="Обычный 2 2 2 4 3 7" xfId="544"/>
    <cellStyle name="Обычный 2 2 2 4 3 7 2" xfId="1054"/>
    <cellStyle name="Обычный 2 2 2 4 3 7 2 2" xfId="2159"/>
    <cellStyle name="Обычный 2 2 2 4 3 7 3" xfId="1649"/>
    <cellStyle name="Обычный 2 2 2 4 3 8" xfId="629"/>
    <cellStyle name="Обычный 2 2 2 4 3 8 2" xfId="1734"/>
    <cellStyle name="Обычный 2 2 2 4 3 9" xfId="1139"/>
    <cellStyle name="Обычный 2 2 2 4 3 9 2" xfId="2244"/>
    <cellStyle name="Обычный 2 2 2 4 4" xfId="121"/>
    <cellStyle name="Обычный 2 2 2 4 4 2" xfId="206"/>
    <cellStyle name="Обычный 2 2 2 4 4 2 2" xfId="716"/>
    <cellStyle name="Обычный 2 2 2 4 4 2 2 2" xfId="1821"/>
    <cellStyle name="Обычный 2 2 2 4 4 2 3" xfId="1311"/>
    <cellStyle name="Обычный 2 2 2 4 4 3" xfId="291"/>
    <cellStyle name="Обычный 2 2 2 4 4 3 2" xfId="801"/>
    <cellStyle name="Обычный 2 2 2 4 4 3 2 2" xfId="1906"/>
    <cellStyle name="Обычный 2 2 2 4 4 3 3" xfId="1396"/>
    <cellStyle name="Обычный 2 2 2 4 4 4" xfId="376"/>
    <cellStyle name="Обычный 2 2 2 4 4 4 2" xfId="886"/>
    <cellStyle name="Обычный 2 2 2 4 4 4 2 2" xfId="1991"/>
    <cellStyle name="Обычный 2 2 2 4 4 4 3" xfId="1481"/>
    <cellStyle name="Обычный 2 2 2 4 4 5" xfId="461"/>
    <cellStyle name="Обычный 2 2 2 4 4 5 2" xfId="971"/>
    <cellStyle name="Обычный 2 2 2 4 4 5 2 2" xfId="2076"/>
    <cellStyle name="Обычный 2 2 2 4 4 5 3" xfId="1566"/>
    <cellStyle name="Обычный 2 2 2 4 4 6" xfId="546"/>
    <cellStyle name="Обычный 2 2 2 4 4 6 2" xfId="1056"/>
    <cellStyle name="Обычный 2 2 2 4 4 6 2 2" xfId="2161"/>
    <cellStyle name="Обычный 2 2 2 4 4 6 3" xfId="1651"/>
    <cellStyle name="Обычный 2 2 2 4 4 7" xfId="631"/>
    <cellStyle name="Обычный 2 2 2 4 4 7 2" xfId="1736"/>
    <cellStyle name="Обычный 2 2 2 4 4 8" xfId="1141"/>
    <cellStyle name="Обычный 2 2 2 4 4 8 2" xfId="2246"/>
    <cellStyle name="Обычный 2 2 2 4 4 9" xfId="1226"/>
    <cellStyle name="Обычный 2 2 2 4 5" xfId="144"/>
    <cellStyle name="Обычный 2 2 2 4 5 2" xfId="229"/>
    <cellStyle name="Обычный 2 2 2 4 5 2 2" xfId="739"/>
    <cellStyle name="Обычный 2 2 2 4 5 2 2 2" xfId="1844"/>
    <cellStyle name="Обычный 2 2 2 4 5 2 3" xfId="1334"/>
    <cellStyle name="Обычный 2 2 2 4 5 3" xfId="314"/>
    <cellStyle name="Обычный 2 2 2 4 5 3 2" xfId="824"/>
    <cellStyle name="Обычный 2 2 2 4 5 3 2 2" xfId="1929"/>
    <cellStyle name="Обычный 2 2 2 4 5 3 3" xfId="1419"/>
    <cellStyle name="Обычный 2 2 2 4 5 4" xfId="399"/>
    <cellStyle name="Обычный 2 2 2 4 5 4 2" xfId="909"/>
    <cellStyle name="Обычный 2 2 2 4 5 4 2 2" xfId="2014"/>
    <cellStyle name="Обычный 2 2 2 4 5 4 3" xfId="1504"/>
    <cellStyle name="Обычный 2 2 2 4 5 5" xfId="484"/>
    <cellStyle name="Обычный 2 2 2 4 5 5 2" xfId="994"/>
    <cellStyle name="Обычный 2 2 2 4 5 5 2 2" xfId="2099"/>
    <cellStyle name="Обычный 2 2 2 4 5 5 3" xfId="1589"/>
    <cellStyle name="Обычный 2 2 2 4 5 6" xfId="569"/>
    <cellStyle name="Обычный 2 2 2 4 5 6 2" xfId="1079"/>
    <cellStyle name="Обычный 2 2 2 4 5 6 2 2" xfId="2184"/>
    <cellStyle name="Обычный 2 2 2 4 5 6 3" xfId="1674"/>
    <cellStyle name="Обычный 2 2 2 4 5 7" xfId="654"/>
    <cellStyle name="Обычный 2 2 2 4 5 7 2" xfId="1759"/>
    <cellStyle name="Обычный 2 2 2 4 5 8" xfId="1164"/>
    <cellStyle name="Обычный 2 2 2 4 5 8 2" xfId="2269"/>
    <cellStyle name="Обычный 2 2 2 4 5 9" xfId="1249"/>
    <cellStyle name="Обычный 2 2 2 4 6" xfId="161"/>
    <cellStyle name="Обычный 2 2 2 4 6 2" xfId="671"/>
    <cellStyle name="Обычный 2 2 2 4 6 2 2" xfId="1776"/>
    <cellStyle name="Обычный 2 2 2 4 6 3" xfId="1266"/>
    <cellStyle name="Обычный 2 2 2 4 7" xfId="246"/>
    <cellStyle name="Обычный 2 2 2 4 7 2" xfId="756"/>
    <cellStyle name="Обычный 2 2 2 4 7 2 2" xfId="1861"/>
    <cellStyle name="Обычный 2 2 2 4 7 3" xfId="1351"/>
    <cellStyle name="Обычный 2 2 2 4 8" xfId="331"/>
    <cellStyle name="Обычный 2 2 2 4 8 2" xfId="841"/>
    <cellStyle name="Обычный 2 2 2 4 8 2 2" xfId="1946"/>
    <cellStyle name="Обычный 2 2 2 4 8 3" xfId="1436"/>
    <cellStyle name="Обычный 2 2 2 4 9" xfId="416"/>
    <cellStyle name="Обычный 2 2 2 4 9 2" xfId="926"/>
    <cellStyle name="Обычный 2 2 2 4 9 2 2" xfId="2031"/>
    <cellStyle name="Обычный 2 2 2 4 9 3" xfId="1521"/>
    <cellStyle name="Обычный 2 2 2 5" xfId="34"/>
    <cellStyle name="Обычный 2 2 2 5 10" xfId="503"/>
    <cellStyle name="Обычный 2 2 2 5 10 2" xfId="1013"/>
    <cellStyle name="Обычный 2 2 2 5 10 2 2" xfId="2118"/>
    <cellStyle name="Обычный 2 2 2 5 10 3" xfId="1608"/>
    <cellStyle name="Обычный 2 2 2 5 11" xfId="588"/>
    <cellStyle name="Обычный 2 2 2 5 11 2" xfId="1693"/>
    <cellStyle name="Обычный 2 2 2 5 12" xfId="1098"/>
    <cellStyle name="Обычный 2 2 2 5 12 2" xfId="2203"/>
    <cellStyle name="Обычный 2 2 2 5 13" xfId="1183"/>
    <cellStyle name="Обычный 2 2 2 5 2" xfId="37"/>
    <cellStyle name="Обычный 2 2 2 5 2 10" xfId="591"/>
    <cellStyle name="Обычный 2 2 2 5 2 10 2" xfId="1696"/>
    <cellStyle name="Обычный 2 2 2 5 2 11" xfId="1101"/>
    <cellStyle name="Обычный 2 2 2 5 2 11 2" xfId="2206"/>
    <cellStyle name="Обычный 2 2 2 5 2 12" xfId="1186"/>
    <cellStyle name="Обычный 2 2 2 5 2 2" xfId="122"/>
    <cellStyle name="Обычный 2 2 2 5 2 2 10" xfId="1227"/>
    <cellStyle name="Обычный 2 2 2 5 2 2 2" xfId="123"/>
    <cellStyle name="Обычный 2 2 2 5 2 2 2 2" xfId="208"/>
    <cellStyle name="Обычный 2 2 2 5 2 2 2 2 2" xfId="718"/>
    <cellStyle name="Обычный 2 2 2 5 2 2 2 2 2 2" xfId="1823"/>
    <cellStyle name="Обычный 2 2 2 5 2 2 2 2 3" xfId="1313"/>
    <cellStyle name="Обычный 2 2 2 5 2 2 2 3" xfId="293"/>
    <cellStyle name="Обычный 2 2 2 5 2 2 2 3 2" xfId="803"/>
    <cellStyle name="Обычный 2 2 2 5 2 2 2 3 2 2" xfId="1908"/>
    <cellStyle name="Обычный 2 2 2 5 2 2 2 3 3" xfId="1398"/>
    <cellStyle name="Обычный 2 2 2 5 2 2 2 4" xfId="378"/>
    <cellStyle name="Обычный 2 2 2 5 2 2 2 4 2" xfId="888"/>
    <cellStyle name="Обычный 2 2 2 5 2 2 2 4 2 2" xfId="1993"/>
    <cellStyle name="Обычный 2 2 2 5 2 2 2 4 3" xfId="1483"/>
    <cellStyle name="Обычный 2 2 2 5 2 2 2 5" xfId="463"/>
    <cellStyle name="Обычный 2 2 2 5 2 2 2 5 2" xfId="973"/>
    <cellStyle name="Обычный 2 2 2 5 2 2 2 5 2 2" xfId="2078"/>
    <cellStyle name="Обычный 2 2 2 5 2 2 2 5 3" xfId="1568"/>
    <cellStyle name="Обычный 2 2 2 5 2 2 2 6" xfId="548"/>
    <cellStyle name="Обычный 2 2 2 5 2 2 2 6 2" xfId="1058"/>
    <cellStyle name="Обычный 2 2 2 5 2 2 2 6 2 2" xfId="2163"/>
    <cellStyle name="Обычный 2 2 2 5 2 2 2 6 3" xfId="1653"/>
    <cellStyle name="Обычный 2 2 2 5 2 2 2 7" xfId="633"/>
    <cellStyle name="Обычный 2 2 2 5 2 2 2 7 2" xfId="1738"/>
    <cellStyle name="Обычный 2 2 2 5 2 2 2 8" xfId="1143"/>
    <cellStyle name="Обычный 2 2 2 5 2 2 2 8 2" xfId="2248"/>
    <cellStyle name="Обычный 2 2 2 5 2 2 2 9" xfId="1228"/>
    <cellStyle name="Обычный 2 2 2 5 2 2 3" xfId="207"/>
    <cellStyle name="Обычный 2 2 2 5 2 2 3 2" xfId="717"/>
    <cellStyle name="Обычный 2 2 2 5 2 2 3 2 2" xfId="1822"/>
    <cellStyle name="Обычный 2 2 2 5 2 2 3 3" xfId="1312"/>
    <cellStyle name="Обычный 2 2 2 5 2 2 4" xfId="292"/>
    <cellStyle name="Обычный 2 2 2 5 2 2 4 2" xfId="802"/>
    <cellStyle name="Обычный 2 2 2 5 2 2 4 2 2" xfId="1907"/>
    <cellStyle name="Обычный 2 2 2 5 2 2 4 3" xfId="1397"/>
    <cellStyle name="Обычный 2 2 2 5 2 2 5" xfId="377"/>
    <cellStyle name="Обычный 2 2 2 5 2 2 5 2" xfId="887"/>
    <cellStyle name="Обычный 2 2 2 5 2 2 5 2 2" xfId="1992"/>
    <cellStyle name="Обычный 2 2 2 5 2 2 5 3" xfId="1482"/>
    <cellStyle name="Обычный 2 2 2 5 2 2 6" xfId="462"/>
    <cellStyle name="Обычный 2 2 2 5 2 2 6 2" xfId="972"/>
    <cellStyle name="Обычный 2 2 2 5 2 2 6 2 2" xfId="2077"/>
    <cellStyle name="Обычный 2 2 2 5 2 2 6 3" xfId="1567"/>
    <cellStyle name="Обычный 2 2 2 5 2 2 7" xfId="547"/>
    <cellStyle name="Обычный 2 2 2 5 2 2 7 2" xfId="1057"/>
    <cellStyle name="Обычный 2 2 2 5 2 2 7 2 2" xfId="2162"/>
    <cellStyle name="Обычный 2 2 2 5 2 2 7 3" xfId="1652"/>
    <cellStyle name="Обычный 2 2 2 5 2 2 8" xfId="632"/>
    <cellStyle name="Обычный 2 2 2 5 2 2 8 2" xfId="1737"/>
    <cellStyle name="Обычный 2 2 2 5 2 2 9" xfId="1142"/>
    <cellStyle name="Обычный 2 2 2 5 2 2 9 2" xfId="2247"/>
    <cellStyle name="Обычный 2 2 2 5 2 3" xfId="124"/>
    <cellStyle name="Обычный 2 2 2 5 2 3 2" xfId="209"/>
    <cellStyle name="Обычный 2 2 2 5 2 3 2 2" xfId="719"/>
    <cellStyle name="Обычный 2 2 2 5 2 3 2 2 2" xfId="1824"/>
    <cellStyle name="Обычный 2 2 2 5 2 3 2 3" xfId="1314"/>
    <cellStyle name="Обычный 2 2 2 5 2 3 3" xfId="294"/>
    <cellStyle name="Обычный 2 2 2 5 2 3 3 2" xfId="804"/>
    <cellStyle name="Обычный 2 2 2 5 2 3 3 2 2" xfId="1909"/>
    <cellStyle name="Обычный 2 2 2 5 2 3 3 3" xfId="1399"/>
    <cellStyle name="Обычный 2 2 2 5 2 3 4" xfId="379"/>
    <cellStyle name="Обычный 2 2 2 5 2 3 4 2" xfId="889"/>
    <cellStyle name="Обычный 2 2 2 5 2 3 4 2 2" xfId="1994"/>
    <cellStyle name="Обычный 2 2 2 5 2 3 4 3" xfId="1484"/>
    <cellStyle name="Обычный 2 2 2 5 2 3 5" xfId="464"/>
    <cellStyle name="Обычный 2 2 2 5 2 3 5 2" xfId="974"/>
    <cellStyle name="Обычный 2 2 2 5 2 3 5 2 2" xfId="2079"/>
    <cellStyle name="Обычный 2 2 2 5 2 3 5 3" xfId="1569"/>
    <cellStyle name="Обычный 2 2 2 5 2 3 6" xfId="549"/>
    <cellStyle name="Обычный 2 2 2 5 2 3 6 2" xfId="1059"/>
    <cellStyle name="Обычный 2 2 2 5 2 3 6 2 2" xfId="2164"/>
    <cellStyle name="Обычный 2 2 2 5 2 3 6 3" xfId="1654"/>
    <cellStyle name="Обычный 2 2 2 5 2 3 7" xfId="634"/>
    <cellStyle name="Обычный 2 2 2 5 2 3 7 2" xfId="1739"/>
    <cellStyle name="Обычный 2 2 2 5 2 3 8" xfId="1144"/>
    <cellStyle name="Обычный 2 2 2 5 2 3 8 2" xfId="2249"/>
    <cellStyle name="Обычный 2 2 2 5 2 3 9" xfId="1229"/>
    <cellStyle name="Обычный 2 2 2 5 2 4" xfId="149"/>
    <cellStyle name="Обычный 2 2 2 5 2 4 2" xfId="234"/>
    <cellStyle name="Обычный 2 2 2 5 2 4 2 2" xfId="744"/>
    <cellStyle name="Обычный 2 2 2 5 2 4 2 2 2" xfId="1849"/>
    <cellStyle name="Обычный 2 2 2 5 2 4 2 3" xfId="1339"/>
    <cellStyle name="Обычный 2 2 2 5 2 4 3" xfId="319"/>
    <cellStyle name="Обычный 2 2 2 5 2 4 3 2" xfId="829"/>
    <cellStyle name="Обычный 2 2 2 5 2 4 3 2 2" xfId="1934"/>
    <cellStyle name="Обычный 2 2 2 5 2 4 3 3" xfId="1424"/>
    <cellStyle name="Обычный 2 2 2 5 2 4 4" xfId="404"/>
    <cellStyle name="Обычный 2 2 2 5 2 4 4 2" xfId="914"/>
    <cellStyle name="Обычный 2 2 2 5 2 4 4 2 2" xfId="2019"/>
    <cellStyle name="Обычный 2 2 2 5 2 4 4 3" xfId="1509"/>
    <cellStyle name="Обычный 2 2 2 5 2 4 5" xfId="489"/>
    <cellStyle name="Обычный 2 2 2 5 2 4 5 2" xfId="999"/>
    <cellStyle name="Обычный 2 2 2 5 2 4 5 2 2" xfId="2104"/>
    <cellStyle name="Обычный 2 2 2 5 2 4 5 3" xfId="1594"/>
    <cellStyle name="Обычный 2 2 2 5 2 4 6" xfId="574"/>
    <cellStyle name="Обычный 2 2 2 5 2 4 6 2" xfId="1084"/>
    <cellStyle name="Обычный 2 2 2 5 2 4 6 2 2" xfId="2189"/>
    <cellStyle name="Обычный 2 2 2 5 2 4 6 3" xfId="1679"/>
    <cellStyle name="Обычный 2 2 2 5 2 4 7" xfId="659"/>
    <cellStyle name="Обычный 2 2 2 5 2 4 7 2" xfId="1764"/>
    <cellStyle name="Обычный 2 2 2 5 2 4 8" xfId="1169"/>
    <cellStyle name="Обычный 2 2 2 5 2 4 8 2" xfId="2274"/>
    <cellStyle name="Обычный 2 2 2 5 2 4 9" xfId="1254"/>
    <cellStyle name="Обычный 2 2 2 5 2 5" xfId="166"/>
    <cellStyle name="Обычный 2 2 2 5 2 5 2" xfId="676"/>
    <cellStyle name="Обычный 2 2 2 5 2 5 2 2" xfId="1781"/>
    <cellStyle name="Обычный 2 2 2 5 2 5 3" xfId="1271"/>
    <cellStyle name="Обычный 2 2 2 5 2 6" xfId="251"/>
    <cellStyle name="Обычный 2 2 2 5 2 6 2" xfId="761"/>
    <cellStyle name="Обычный 2 2 2 5 2 6 2 2" xfId="1866"/>
    <cellStyle name="Обычный 2 2 2 5 2 6 3" xfId="1356"/>
    <cellStyle name="Обычный 2 2 2 5 2 7" xfId="336"/>
    <cellStyle name="Обычный 2 2 2 5 2 7 2" xfId="846"/>
    <cellStyle name="Обычный 2 2 2 5 2 7 2 2" xfId="1951"/>
    <cellStyle name="Обычный 2 2 2 5 2 7 3" xfId="1441"/>
    <cellStyle name="Обычный 2 2 2 5 2 8" xfId="421"/>
    <cellStyle name="Обычный 2 2 2 5 2 8 2" xfId="931"/>
    <cellStyle name="Обычный 2 2 2 5 2 8 2 2" xfId="2036"/>
    <cellStyle name="Обычный 2 2 2 5 2 8 3" xfId="1526"/>
    <cellStyle name="Обычный 2 2 2 5 2 9" xfId="506"/>
    <cellStyle name="Обычный 2 2 2 5 2 9 2" xfId="1016"/>
    <cellStyle name="Обычный 2 2 2 5 2 9 2 2" xfId="2121"/>
    <cellStyle name="Обычный 2 2 2 5 2 9 3" xfId="1611"/>
    <cellStyle name="Обычный 2 2 2 5 3" xfId="125"/>
    <cellStyle name="Обычный 2 2 2 5 3 10" xfId="1230"/>
    <cellStyle name="Обычный 2 2 2 5 3 2" xfId="126"/>
    <cellStyle name="Обычный 2 2 2 5 3 2 2" xfId="211"/>
    <cellStyle name="Обычный 2 2 2 5 3 2 2 2" xfId="721"/>
    <cellStyle name="Обычный 2 2 2 5 3 2 2 2 2" xfId="1826"/>
    <cellStyle name="Обычный 2 2 2 5 3 2 2 3" xfId="1316"/>
    <cellStyle name="Обычный 2 2 2 5 3 2 3" xfId="296"/>
    <cellStyle name="Обычный 2 2 2 5 3 2 3 2" xfId="806"/>
    <cellStyle name="Обычный 2 2 2 5 3 2 3 2 2" xfId="1911"/>
    <cellStyle name="Обычный 2 2 2 5 3 2 3 3" xfId="1401"/>
    <cellStyle name="Обычный 2 2 2 5 3 2 4" xfId="381"/>
    <cellStyle name="Обычный 2 2 2 5 3 2 4 2" xfId="891"/>
    <cellStyle name="Обычный 2 2 2 5 3 2 4 2 2" xfId="1996"/>
    <cellStyle name="Обычный 2 2 2 5 3 2 4 3" xfId="1486"/>
    <cellStyle name="Обычный 2 2 2 5 3 2 5" xfId="466"/>
    <cellStyle name="Обычный 2 2 2 5 3 2 5 2" xfId="976"/>
    <cellStyle name="Обычный 2 2 2 5 3 2 5 2 2" xfId="2081"/>
    <cellStyle name="Обычный 2 2 2 5 3 2 5 3" xfId="1571"/>
    <cellStyle name="Обычный 2 2 2 5 3 2 6" xfId="551"/>
    <cellStyle name="Обычный 2 2 2 5 3 2 6 2" xfId="1061"/>
    <cellStyle name="Обычный 2 2 2 5 3 2 6 2 2" xfId="2166"/>
    <cellStyle name="Обычный 2 2 2 5 3 2 6 3" xfId="1656"/>
    <cellStyle name="Обычный 2 2 2 5 3 2 7" xfId="636"/>
    <cellStyle name="Обычный 2 2 2 5 3 2 7 2" xfId="1741"/>
    <cellStyle name="Обычный 2 2 2 5 3 2 8" xfId="1146"/>
    <cellStyle name="Обычный 2 2 2 5 3 2 8 2" xfId="2251"/>
    <cellStyle name="Обычный 2 2 2 5 3 2 9" xfId="1231"/>
    <cellStyle name="Обычный 2 2 2 5 3 3" xfId="210"/>
    <cellStyle name="Обычный 2 2 2 5 3 3 2" xfId="720"/>
    <cellStyle name="Обычный 2 2 2 5 3 3 2 2" xfId="1825"/>
    <cellStyle name="Обычный 2 2 2 5 3 3 3" xfId="1315"/>
    <cellStyle name="Обычный 2 2 2 5 3 4" xfId="295"/>
    <cellStyle name="Обычный 2 2 2 5 3 4 2" xfId="805"/>
    <cellStyle name="Обычный 2 2 2 5 3 4 2 2" xfId="1910"/>
    <cellStyle name="Обычный 2 2 2 5 3 4 3" xfId="1400"/>
    <cellStyle name="Обычный 2 2 2 5 3 5" xfId="380"/>
    <cellStyle name="Обычный 2 2 2 5 3 5 2" xfId="890"/>
    <cellStyle name="Обычный 2 2 2 5 3 5 2 2" xfId="1995"/>
    <cellStyle name="Обычный 2 2 2 5 3 5 3" xfId="1485"/>
    <cellStyle name="Обычный 2 2 2 5 3 6" xfId="465"/>
    <cellStyle name="Обычный 2 2 2 5 3 6 2" xfId="975"/>
    <cellStyle name="Обычный 2 2 2 5 3 6 2 2" xfId="2080"/>
    <cellStyle name="Обычный 2 2 2 5 3 6 3" xfId="1570"/>
    <cellStyle name="Обычный 2 2 2 5 3 7" xfId="550"/>
    <cellStyle name="Обычный 2 2 2 5 3 7 2" xfId="1060"/>
    <cellStyle name="Обычный 2 2 2 5 3 7 2 2" xfId="2165"/>
    <cellStyle name="Обычный 2 2 2 5 3 7 3" xfId="1655"/>
    <cellStyle name="Обычный 2 2 2 5 3 8" xfId="635"/>
    <cellStyle name="Обычный 2 2 2 5 3 8 2" xfId="1740"/>
    <cellStyle name="Обычный 2 2 2 5 3 9" xfId="1145"/>
    <cellStyle name="Обычный 2 2 2 5 3 9 2" xfId="2250"/>
    <cellStyle name="Обычный 2 2 2 5 4" xfId="127"/>
    <cellStyle name="Обычный 2 2 2 5 4 2" xfId="212"/>
    <cellStyle name="Обычный 2 2 2 5 4 2 2" xfId="722"/>
    <cellStyle name="Обычный 2 2 2 5 4 2 2 2" xfId="1827"/>
    <cellStyle name="Обычный 2 2 2 5 4 2 3" xfId="1317"/>
    <cellStyle name="Обычный 2 2 2 5 4 3" xfId="297"/>
    <cellStyle name="Обычный 2 2 2 5 4 3 2" xfId="807"/>
    <cellStyle name="Обычный 2 2 2 5 4 3 2 2" xfId="1912"/>
    <cellStyle name="Обычный 2 2 2 5 4 3 3" xfId="1402"/>
    <cellStyle name="Обычный 2 2 2 5 4 4" xfId="382"/>
    <cellStyle name="Обычный 2 2 2 5 4 4 2" xfId="892"/>
    <cellStyle name="Обычный 2 2 2 5 4 4 2 2" xfId="1997"/>
    <cellStyle name="Обычный 2 2 2 5 4 4 3" xfId="1487"/>
    <cellStyle name="Обычный 2 2 2 5 4 5" xfId="467"/>
    <cellStyle name="Обычный 2 2 2 5 4 5 2" xfId="977"/>
    <cellStyle name="Обычный 2 2 2 5 4 5 2 2" xfId="2082"/>
    <cellStyle name="Обычный 2 2 2 5 4 5 3" xfId="1572"/>
    <cellStyle name="Обычный 2 2 2 5 4 6" xfId="552"/>
    <cellStyle name="Обычный 2 2 2 5 4 6 2" xfId="1062"/>
    <cellStyle name="Обычный 2 2 2 5 4 6 2 2" xfId="2167"/>
    <cellStyle name="Обычный 2 2 2 5 4 6 3" xfId="1657"/>
    <cellStyle name="Обычный 2 2 2 5 4 7" xfId="637"/>
    <cellStyle name="Обычный 2 2 2 5 4 7 2" xfId="1742"/>
    <cellStyle name="Обычный 2 2 2 5 4 8" xfId="1147"/>
    <cellStyle name="Обычный 2 2 2 5 4 8 2" xfId="2252"/>
    <cellStyle name="Обычный 2 2 2 5 4 9" xfId="1232"/>
    <cellStyle name="Обычный 2 2 2 5 5" xfId="146"/>
    <cellStyle name="Обычный 2 2 2 5 5 2" xfId="231"/>
    <cellStyle name="Обычный 2 2 2 5 5 2 2" xfId="741"/>
    <cellStyle name="Обычный 2 2 2 5 5 2 2 2" xfId="1846"/>
    <cellStyle name="Обычный 2 2 2 5 5 2 3" xfId="1336"/>
    <cellStyle name="Обычный 2 2 2 5 5 3" xfId="316"/>
    <cellStyle name="Обычный 2 2 2 5 5 3 2" xfId="826"/>
    <cellStyle name="Обычный 2 2 2 5 5 3 2 2" xfId="1931"/>
    <cellStyle name="Обычный 2 2 2 5 5 3 3" xfId="1421"/>
    <cellStyle name="Обычный 2 2 2 5 5 4" xfId="401"/>
    <cellStyle name="Обычный 2 2 2 5 5 4 2" xfId="911"/>
    <cellStyle name="Обычный 2 2 2 5 5 4 2 2" xfId="2016"/>
    <cellStyle name="Обычный 2 2 2 5 5 4 3" xfId="1506"/>
    <cellStyle name="Обычный 2 2 2 5 5 5" xfId="486"/>
    <cellStyle name="Обычный 2 2 2 5 5 5 2" xfId="996"/>
    <cellStyle name="Обычный 2 2 2 5 5 5 2 2" xfId="2101"/>
    <cellStyle name="Обычный 2 2 2 5 5 5 3" xfId="1591"/>
    <cellStyle name="Обычный 2 2 2 5 5 6" xfId="571"/>
    <cellStyle name="Обычный 2 2 2 5 5 6 2" xfId="1081"/>
    <cellStyle name="Обычный 2 2 2 5 5 6 2 2" xfId="2186"/>
    <cellStyle name="Обычный 2 2 2 5 5 6 3" xfId="1676"/>
    <cellStyle name="Обычный 2 2 2 5 5 7" xfId="656"/>
    <cellStyle name="Обычный 2 2 2 5 5 7 2" xfId="1761"/>
    <cellStyle name="Обычный 2 2 2 5 5 8" xfId="1166"/>
    <cellStyle name="Обычный 2 2 2 5 5 8 2" xfId="2271"/>
    <cellStyle name="Обычный 2 2 2 5 5 9" xfId="1251"/>
    <cellStyle name="Обычный 2 2 2 5 6" xfId="163"/>
    <cellStyle name="Обычный 2 2 2 5 6 2" xfId="673"/>
    <cellStyle name="Обычный 2 2 2 5 6 2 2" xfId="1778"/>
    <cellStyle name="Обычный 2 2 2 5 6 3" xfId="1268"/>
    <cellStyle name="Обычный 2 2 2 5 7" xfId="248"/>
    <cellStyle name="Обычный 2 2 2 5 7 2" xfId="758"/>
    <cellStyle name="Обычный 2 2 2 5 7 2 2" xfId="1863"/>
    <cellStyle name="Обычный 2 2 2 5 7 3" xfId="1353"/>
    <cellStyle name="Обычный 2 2 2 5 8" xfId="333"/>
    <cellStyle name="Обычный 2 2 2 5 8 2" xfId="843"/>
    <cellStyle name="Обычный 2 2 2 5 8 2 2" xfId="1948"/>
    <cellStyle name="Обычный 2 2 2 5 8 3" xfId="1438"/>
    <cellStyle name="Обычный 2 2 2 5 9" xfId="418"/>
    <cellStyle name="Обычный 2 2 2 5 9 2" xfId="928"/>
    <cellStyle name="Обычный 2 2 2 5 9 2 2" xfId="2033"/>
    <cellStyle name="Обычный 2 2 2 5 9 3" xfId="1523"/>
    <cellStyle name="Обычный 2 2 2 6" xfId="36"/>
    <cellStyle name="Обычный 2 2 2 6 10" xfId="590"/>
    <cellStyle name="Обычный 2 2 2 6 10 2" xfId="1695"/>
    <cellStyle name="Обычный 2 2 2 6 11" xfId="1100"/>
    <cellStyle name="Обычный 2 2 2 6 11 2" xfId="2205"/>
    <cellStyle name="Обычный 2 2 2 6 12" xfId="1185"/>
    <cellStyle name="Обычный 2 2 2 6 2" xfId="128"/>
    <cellStyle name="Обычный 2 2 2 6 2 10" xfId="1233"/>
    <cellStyle name="Обычный 2 2 2 6 2 2" xfId="129"/>
    <cellStyle name="Обычный 2 2 2 6 2 2 2" xfId="214"/>
    <cellStyle name="Обычный 2 2 2 6 2 2 2 2" xfId="724"/>
    <cellStyle name="Обычный 2 2 2 6 2 2 2 2 2" xfId="1829"/>
    <cellStyle name="Обычный 2 2 2 6 2 2 2 3" xfId="1319"/>
    <cellStyle name="Обычный 2 2 2 6 2 2 3" xfId="299"/>
    <cellStyle name="Обычный 2 2 2 6 2 2 3 2" xfId="809"/>
    <cellStyle name="Обычный 2 2 2 6 2 2 3 2 2" xfId="1914"/>
    <cellStyle name="Обычный 2 2 2 6 2 2 3 3" xfId="1404"/>
    <cellStyle name="Обычный 2 2 2 6 2 2 4" xfId="384"/>
    <cellStyle name="Обычный 2 2 2 6 2 2 4 2" xfId="894"/>
    <cellStyle name="Обычный 2 2 2 6 2 2 4 2 2" xfId="1999"/>
    <cellStyle name="Обычный 2 2 2 6 2 2 4 3" xfId="1489"/>
    <cellStyle name="Обычный 2 2 2 6 2 2 5" xfId="469"/>
    <cellStyle name="Обычный 2 2 2 6 2 2 5 2" xfId="979"/>
    <cellStyle name="Обычный 2 2 2 6 2 2 5 2 2" xfId="2084"/>
    <cellStyle name="Обычный 2 2 2 6 2 2 5 3" xfId="1574"/>
    <cellStyle name="Обычный 2 2 2 6 2 2 6" xfId="554"/>
    <cellStyle name="Обычный 2 2 2 6 2 2 6 2" xfId="1064"/>
    <cellStyle name="Обычный 2 2 2 6 2 2 6 2 2" xfId="2169"/>
    <cellStyle name="Обычный 2 2 2 6 2 2 6 3" xfId="1659"/>
    <cellStyle name="Обычный 2 2 2 6 2 2 7" xfId="639"/>
    <cellStyle name="Обычный 2 2 2 6 2 2 7 2" xfId="1744"/>
    <cellStyle name="Обычный 2 2 2 6 2 2 8" xfId="1149"/>
    <cellStyle name="Обычный 2 2 2 6 2 2 8 2" xfId="2254"/>
    <cellStyle name="Обычный 2 2 2 6 2 2 9" xfId="1234"/>
    <cellStyle name="Обычный 2 2 2 6 2 3" xfId="213"/>
    <cellStyle name="Обычный 2 2 2 6 2 3 2" xfId="723"/>
    <cellStyle name="Обычный 2 2 2 6 2 3 2 2" xfId="1828"/>
    <cellStyle name="Обычный 2 2 2 6 2 3 3" xfId="1318"/>
    <cellStyle name="Обычный 2 2 2 6 2 4" xfId="298"/>
    <cellStyle name="Обычный 2 2 2 6 2 4 2" xfId="808"/>
    <cellStyle name="Обычный 2 2 2 6 2 4 2 2" xfId="1913"/>
    <cellStyle name="Обычный 2 2 2 6 2 4 3" xfId="1403"/>
    <cellStyle name="Обычный 2 2 2 6 2 5" xfId="383"/>
    <cellStyle name="Обычный 2 2 2 6 2 5 2" xfId="893"/>
    <cellStyle name="Обычный 2 2 2 6 2 5 2 2" xfId="1998"/>
    <cellStyle name="Обычный 2 2 2 6 2 5 3" xfId="1488"/>
    <cellStyle name="Обычный 2 2 2 6 2 6" xfId="468"/>
    <cellStyle name="Обычный 2 2 2 6 2 6 2" xfId="978"/>
    <cellStyle name="Обычный 2 2 2 6 2 6 2 2" xfId="2083"/>
    <cellStyle name="Обычный 2 2 2 6 2 6 3" xfId="1573"/>
    <cellStyle name="Обычный 2 2 2 6 2 7" xfId="553"/>
    <cellStyle name="Обычный 2 2 2 6 2 7 2" xfId="1063"/>
    <cellStyle name="Обычный 2 2 2 6 2 7 2 2" xfId="2168"/>
    <cellStyle name="Обычный 2 2 2 6 2 7 3" xfId="1658"/>
    <cellStyle name="Обычный 2 2 2 6 2 8" xfId="638"/>
    <cellStyle name="Обычный 2 2 2 6 2 8 2" xfId="1743"/>
    <cellStyle name="Обычный 2 2 2 6 2 9" xfId="1148"/>
    <cellStyle name="Обычный 2 2 2 6 2 9 2" xfId="2253"/>
    <cellStyle name="Обычный 2 2 2 6 3" xfId="130"/>
    <cellStyle name="Обычный 2 2 2 6 3 2" xfId="215"/>
    <cellStyle name="Обычный 2 2 2 6 3 2 2" xfId="725"/>
    <cellStyle name="Обычный 2 2 2 6 3 2 2 2" xfId="1830"/>
    <cellStyle name="Обычный 2 2 2 6 3 2 3" xfId="1320"/>
    <cellStyle name="Обычный 2 2 2 6 3 3" xfId="300"/>
    <cellStyle name="Обычный 2 2 2 6 3 3 2" xfId="810"/>
    <cellStyle name="Обычный 2 2 2 6 3 3 2 2" xfId="1915"/>
    <cellStyle name="Обычный 2 2 2 6 3 3 3" xfId="1405"/>
    <cellStyle name="Обычный 2 2 2 6 3 4" xfId="385"/>
    <cellStyle name="Обычный 2 2 2 6 3 4 2" xfId="895"/>
    <cellStyle name="Обычный 2 2 2 6 3 4 2 2" xfId="2000"/>
    <cellStyle name="Обычный 2 2 2 6 3 4 3" xfId="1490"/>
    <cellStyle name="Обычный 2 2 2 6 3 5" xfId="470"/>
    <cellStyle name="Обычный 2 2 2 6 3 5 2" xfId="980"/>
    <cellStyle name="Обычный 2 2 2 6 3 5 2 2" xfId="2085"/>
    <cellStyle name="Обычный 2 2 2 6 3 5 3" xfId="1575"/>
    <cellStyle name="Обычный 2 2 2 6 3 6" xfId="555"/>
    <cellStyle name="Обычный 2 2 2 6 3 6 2" xfId="1065"/>
    <cellStyle name="Обычный 2 2 2 6 3 6 2 2" xfId="2170"/>
    <cellStyle name="Обычный 2 2 2 6 3 6 3" xfId="1660"/>
    <cellStyle name="Обычный 2 2 2 6 3 7" xfId="640"/>
    <cellStyle name="Обычный 2 2 2 6 3 7 2" xfId="1745"/>
    <cellStyle name="Обычный 2 2 2 6 3 8" xfId="1150"/>
    <cellStyle name="Обычный 2 2 2 6 3 8 2" xfId="2255"/>
    <cellStyle name="Обычный 2 2 2 6 3 9" xfId="1235"/>
    <cellStyle name="Обычный 2 2 2 6 4" xfId="148"/>
    <cellStyle name="Обычный 2 2 2 6 4 2" xfId="233"/>
    <cellStyle name="Обычный 2 2 2 6 4 2 2" xfId="743"/>
    <cellStyle name="Обычный 2 2 2 6 4 2 2 2" xfId="1848"/>
    <cellStyle name="Обычный 2 2 2 6 4 2 3" xfId="1338"/>
    <cellStyle name="Обычный 2 2 2 6 4 3" xfId="318"/>
    <cellStyle name="Обычный 2 2 2 6 4 3 2" xfId="828"/>
    <cellStyle name="Обычный 2 2 2 6 4 3 2 2" xfId="1933"/>
    <cellStyle name="Обычный 2 2 2 6 4 3 3" xfId="1423"/>
    <cellStyle name="Обычный 2 2 2 6 4 4" xfId="403"/>
    <cellStyle name="Обычный 2 2 2 6 4 4 2" xfId="913"/>
    <cellStyle name="Обычный 2 2 2 6 4 4 2 2" xfId="2018"/>
    <cellStyle name="Обычный 2 2 2 6 4 4 3" xfId="1508"/>
    <cellStyle name="Обычный 2 2 2 6 4 5" xfId="488"/>
    <cellStyle name="Обычный 2 2 2 6 4 5 2" xfId="998"/>
    <cellStyle name="Обычный 2 2 2 6 4 5 2 2" xfId="2103"/>
    <cellStyle name="Обычный 2 2 2 6 4 5 3" xfId="1593"/>
    <cellStyle name="Обычный 2 2 2 6 4 6" xfId="573"/>
    <cellStyle name="Обычный 2 2 2 6 4 6 2" xfId="1083"/>
    <cellStyle name="Обычный 2 2 2 6 4 6 2 2" xfId="2188"/>
    <cellStyle name="Обычный 2 2 2 6 4 6 3" xfId="1678"/>
    <cellStyle name="Обычный 2 2 2 6 4 7" xfId="658"/>
    <cellStyle name="Обычный 2 2 2 6 4 7 2" xfId="1763"/>
    <cellStyle name="Обычный 2 2 2 6 4 8" xfId="1168"/>
    <cellStyle name="Обычный 2 2 2 6 4 8 2" xfId="2273"/>
    <cellStyle name="Обычный 2 2 2 6 4 9" xfId="1253"/>
    <cellStyle name="Обычный 2 2 2 6 5" xfId="165"/>
    <cellStyle name="Обычный 2 2 2 6 5 2" xfId="675"/>
    <cellStyle name="Обычный 2 2 2 6 5 2 2" xfId="1780"/>
    <cellStyle name="Обычный 2 2 2 6 5 3" xfId="1270"/>
    <cellStyle name="Обычный 2 2 2 6 6" xfId="250"/>
    <cellStyle name="Обычный 2 2 2 6 6 2" xfId="760"/>
    <cellStyle name="Обычный 2 2 2 6 6 2 2" xfId="1865"/>
    <cellStyle name="Обычный 2 2 2 6 6 3" xfId="1355"/>
    <cellStyle name="Обычный 2 2 2 6 7" xfId="335"/>
    <cellStyle name="Обычный 2 2 2 6 7 2" xfId="845"/>
    <cellStyle name="Обычный 2 2 2 6 7 2 2" xfId="1950"/>
    <cellStyle name="Обычный 2 2 2 6 7 3" xfId="1440"/>
    <cellStyle name="Обычный 2 2 2 6 8" xfId="420"/>
    <cellStyle name="Обычный 2 2 2 6 8 2" xfId="930"/>
    <cellStyle name="Обычный 2 2 2 6 8 2 2" xfId="2035"/>
    <cellStyle name="Обычный 2 2 2 6 8 3" xfId="1525"/>
    <cellStyle name="Обычный 2 2 2 6 9" xfId="505"/>
    <cellStyle name="Обычный 2 2 2 6 9 2" xfId="1015"/>
    <cellStyle name="Обычный 2 2 2 6 9 2 2" xfId="2120"/>
    <cellStyle name="Обычный 2 2 2 6 9 3" xfId="1610"/>
    <cellStyle name="Обычный 2 2 2 7" xfId="87"/>
    <cellStyle name="Обычный 2 2 2 7 10" xfId="597"/>
    <cellStyle name="Обычный 2 2 2 7 10 2" xfId="1702"/>
    <cellStyle name="Обычный 2 2 2 7 11" xfId="1107"/>
    <cellStyle name="Обычный 2 2 2 7 11 2" xfId="2212"/>
    <cellStyle name="Обычный 2 2 2 7 12" xfId="1192"/>
    <cellStyle name="Обычный 2 2 2 7 2" xfId="131"/>
    <cellStyle name="Обычный 2 2 2 7 2 10" xfId="1236"/>
    <cellStyle name="Обычный 2 2 2 7 2 2" xfId="132"/>
    <cellStyle name="Обычный 2 2 2 7 2 2 2" xfId="217"/>
    <cellStyle name="Обычный 2 2 2 7 2 2 2 2" xfId="727"/>
    <cellStyle name="Обычный 2 2 2 7 2 2 2 2 2" xfId="1832"/>
    <cellStyle name="Обычный 2 2 2 7 2 2 2 3" xfId="1322"/>
    <cellStyle name="Обычный 2 2 2 7 2 2 3" xfId="302"/>
    <cellStyle name="Обычный 2 2 2 7 2 2 3 2" xfId="812"/>
    <cellStyle name="Обычный 2 2 2 7 2 2 3 2 2" xfId="1917"/>
    <cellStyle name="Обычный 2 2 2 7 2 2 3 3" xfId="1407"/>
    <cellStyle name="Обычный 2 2 2 7 2 2 4" xfId="387"/>
    <cellStyle name="Обычный 2 2 2 7 2 2 4 2" xfId="897"/>
    <cellStyle name="Обычный 2 2 2 7 2 2 4 2 2" xfId="2002"/>
    <cellStyle name="Обычный 2 2 2 7 2 2 4 3" xfId="1492"/>
    <cellStyle name="Обычный 2 2 2 7 2 2 5" xfId="472"/>
    <cellStyle name="Обычный 2 2 2 7 2 2 5 2" xfId="982"/>
    <cellStyle name="Обычный 2 2 2 7 2 2 5 2 2" xfId="2087"/>
    <cellStyle name="Обычный 2 2 2 7 2 2 5 3" xfId="1577"/>
    <cellStyle name="Обычный 2 2 2 7 2 2 6" xfId="557"/>
    <cellStyle name="Обычный 2 2 2 7 2 2 6 2" xfId="1067"/>
    <cellStyle name="Обычный 2 2 2 7 2 2 6 2 2" xfId="2172"/>
    <cellStyle name="Обычный 2 2 2 7 2 2 6 3" xfId="1662"/>
    <cellStyle name="Обычный 2 2 2 7 2 2 7" xfId="642"/>
    <cellStyle name="Обычный 2 2 2 7 2 2 7 2" xfId="1747"/>
    <cellStyle name="Обычный 2 2 2 7 2 2 8" xfId="1152"/>
    <cellStyle name="Обычный 2 2 2 7 2 2 8 2" xfId="2257"/>
    <cellStyle name="Обычный 2 2 2 7 2 2 9" xfId="1237"/>
    <cellStyle name="Обычный 2 2 2 7 2 3" xfId="216"/>
    <cellStyle name="Обычный 2 2 2 7 2 3 2" xfId="726"/>
    <cellStyle name="Обычный 2 2 2 7 2 3 2 2" xfId="1831"/>
    <cellStyle name="Обычный 2 2 2 7 2 3 3" xfId="1321"/>
    <cellStyle name="Обычный 2 2 2 7 2 4" xfId="301"/>
    <cellStyle name="Обычный 2 2 2 7 2 4 2" xfId="811"/>
    <cellStyle name="Обычный 2 2 2 7 2 4 2 2" xfId="1916"/>
    <cellStyle name="Обычный 2 2 2 7 2 4 3" xfId="1406"/>
    <cellStyle name="Обычный 2 2 2 7 2 5" xfId="386"/>
    <cellStyle name="Обычный 2 2 2 7 2 5 2" xfId="896"/>
    <cellStyle name="Обычный 2 2 2 7 2 5 2 2" xfId="2001"/>
    <cellStyle name="Обычный 2 2 2 7 2 5 3" xfId="1491"/>
    <cellStyle name="Обычный 2 2 2 7 2 6" xfId="471"/>
    <cellStyle name="Обычный 2 2 2 7 2 6 2" xfId="981"/>
    <cellStyle name="Обычный 2 2 2 7 2 6 2 2" xfId="2086"/>
    <cellStyle name="Обычный 2 2 2 7 2 6 3" xfId="1576"/>
    <cellStyle name="Обычный 2 2 2 7 2 7" xfId="556"/>
    <cellStyle name="Обычный 2 2 2 7 2 7 2" xfId="1066"/>
    <cellStyle name="Обычный 2 2 2 7 2 7 2 2" xfId="2171"/>
    <cellStyle name="Обычный 2 2 2 7 2 7 3" xfId="1661"/>
    <cellStyle name="Обычный 2 2 2 7 2 8" xfId="641"/>
    <cellStyle name="Обычный 2 2 2 7 2 8 2" xfId="1746"/>
    <cellStyle name="Обычный 2 2 2 7 2 9" xfId="1151"/>
    <cellStyle name="Обычный 2 2 2 7 2 9 2" xfId="2256"/>
    <cellStyle name="Обычный 2 2 2 7 3" xfId="133"/>
    <cellStyle name="Обычный 2 2 2 7 3 2" xfId="218"/>
    <cellStyle name="Обычный 2 2 2 7 3 2 2" xfId="728"/>
    <cellStyle name="Обычный 2 2 2 7 3 2 2 2" xfId="1833"/>
    <cellStyle name="Обычный 2 2 2 7 3 2 3" xfId="1323"/>
    <cellStyle name="Обычный 2 2 2 7 3 3" xfId="303"/>
    <cellStyle name="Обычный 2 2 2 7 3 3 2" xfId="813"/>
    <cellStyle name="Обычный 2 2 2 7 3 3 2 2" xfId="1918"/>
    <cellStyle name="Обычный 2 2 2 7 3 3 3" xfId="1408"/>
    <cellStyle name="Обычный 2 2 2 7 3 4" xfId="388"/>
    <cellStyle name="Обычный 2 2 2 7 3 4 2" xfId="898"/>
    <cellStyle name="Обычный 2 2 2 7 3 4 2 2" xfId="2003"/>
    <cellStyle name="Обычный 2 2 2 7 3 4 3" xfId="1493"/>
    <cellStyle name="Обычный 2 2 2 7 3 5" xfId="473"/>
    <cellStyle name="Обычный 2 2 2 7 3 5 2" xfId="983"/>
    <cellStyle name="Обычный 2 2 2 7 3 5 2 2" xfId="2088"/>
    <cellStyle name="Обычный 2 2 2 7 3 5 3" xfId="1578"/>
    <cellStyle name="Обычный 2 2 2 7 3 6" xfId="558"/>
    <cellStyle name="Обычный 2 2 2 7 3 6 2" xfId="1068"/>
    <cellStyle name="Обычный 2 2 2 7 3 6 2 2" xfId="2173"/>
    <cellStyle name="Обычный 2 2 2 7 3 6 3" xfId="1663"/>
    <cellStyle name="Обычный 2 2 2 7 3 7" xfId="643"/>
    <cellStyle name="Обычный 2 2 2 7 3 7 2" xfId="1748"/>
    <cellStyle name="Обычный 2 2 2 7 3 8" xfId="1153"/>
    <cellStyle name="Обычный 2 2 2 7 3 8 2" xfId="2258"/>
    <cellStyle name="Обычный 2 2 2 7 3 9" xfId="1238"/>
    <cellStyle name="Обычный 2 2 2 7 4" xfId="155"/>
    <cellStyle name="Обычный 2 2 2 7 4 2" xfId="240"/>
    <cellStyle name="Обычный 2 2 2 7 4 2 2" xfId="750"/>
    <cellStyle name="Обычный 2 2 2 7 4 2 2 2" xfId="1855"/>
    <cellStyle name="Обычный 2 2 2 7 4 2 3" xfId="1345"/>
    <cellStyle name="Обычный 2 2 2 7 4 3" xfId="325"/>
    <cellStyle name="Обычный 2 2 2 7 4 3 2" xfId="835"/>
    <cellStyle name="Обычный 2 2 2 7 4 3 2 2" xfId="1940"/>
    <cellStyle name="Обычный 2 2 2 7 4 3 3" xfId="1430"/>
    <cellStyle name="Обычный 2 2 2 7 4 4" xfId="410"/>
    <cellStyle name="Обычный 2 2 2 7 4 4 2" xfId="920"/>
    <cellStyle name="Обычный 2 2 2 7 4 4 2 2" xfId="2025"/>
    <cellStyle name="Обычный 2 2 2 7 4 4 3" xfId="1515"/>
    <cellStyle name="Обычный 2 2 2 7 4 5" xfId="495"/>
    <cellStyle name="Обычный 2 2 2 7 4 5 2" xfId="1005"/>
    <cellStyle name="Обычный 2 2 2 7 4 5 2 2" xfId="2110"/>
    <cellStyle name="Обычный 2 2 2 7 4 5 3" xfId="1600"/>
    <cellStyle name="Обычный 2 2 2 7 4 6" xfId="580"/>
    <cellStyle name="Обычный 2 2 2 7 4 6 2" xfId="1090"/>
    <cellStyle name="Обычный 2 2 2 7 4 6 2 2" xfId="2195"/>
    <cellStyle name="Обычный 2 2 2 7 4 6 3" xfId="1685"/>
    <cellStyle name="Обычный 2 2 2 7 4 7" xfId="665"/>
    <cellStyle name="Обычный 2 2 2 7 4 7 2" xfId="1770"/>
    <cellStyle name="Обычный 2 2 2 7 4 8" xfId="1175"/>
    <cellStyle name="Обычный 2 2 2 7 4 8 2" xfId="2280"/>
    <cellStyle name="Обычный 2 2 2 7 4 9" xfId="1260"/>
    <cellStyle name="Обычный 2 2 2 7 5" xfId="172"/>
    <cellStyle name="Обычный 2 2 2 7 5 2" xfId="682"/>
    <cellStyle name="Обычный 2 2 2 7 5 2 2" xfId="1787"/>
    <cellStyle name="Обычный 2 2 2 7 5 3" xfId="1277"/>
    <cellStyle name="Обычный 2 2 2 7 6" xfId="257"/>
    <cellStyle name="Обычный 2 2 2 7 6 2" xfId="767"/>
    <cellStyle name="Обычный 2 2 2 7 6 2 2" xfId="1872"/>
    <cellStyle name="Обычный 2 2 2 7 6 3" xfId="1362"/>
    <cellStyle name="Обычный 2 2 2 7 7" xfId="342"/>
    <cellStyle name="Обычный 2 2 2 7 7 2" xfId="852"/>
    <cellStyle name="Обычный 2 2 2 7 7 2 2" xfId="1957"/>
    <cellStyle name="Обычный 2 2 2 7 7 3" xfId="1447"/>
    <cellStyle name="Обычный 2 2 2 7 8" xfId="427"/>
    <cellStyle name="Обычный 2 2 2 7 8 2" xfId="937"/>
    <cellStyle name="Обычный 2 2 2 7 8 2 2" xfId="2042"/>
    <cellStyle name="Обычный 2 2 2 7 8 3" xfId="1532"/>
    <cellStyle name="Обычный 2 2 2 7 9" xfId="512"/>
    <cellStyle name="Обычный 2 2 2 7 9 2" xfId="1022"/>
    <cellStyle name="Обычный 2 2 2 7 9 2 2" xfId="2127"/>
    <cellStyle name="Обычный 2 2 2 7 9 3" xfId="1617"/>
    <cellStyle name="Обычный 2 2 2 8" xfId="134"/>
    <cellStyle name="Обычный 2 2 2 8 10" xfId="1239"/>
    <cellStyle name="Обычный 2 2 2 8 2" xfId="135"/>
    <cellStyle name="Обычный 2 2 2 8 2 2" xfId="220"/>
    <cellStyle name="Обычный 2 2 2 8 2 2 2" xfId="730"/>
    <cellStyle name="Обычный 2 2 2 8 2 2 2 2" xfId="1835"/>
    <cellStyle name="Обычный 2 2 2 8 2 2 3" xfId="1325"/>
    <cellStyle name="Обычный 2 2 2 8 2 3" xfId="305"/>
    <cellStyle name="Обычный 2 2 2 8 2 3 2" xfId="815"/>
    <cellStyle name="Обычный 2 2 2 8 2 3 2 2" xfId="1920"/>
    <cellStyle name="Обычный 2 2 2 8 2 3 3" xfId="1410"/>
    <cellStyle name="Обычный 2 2 2 8 2 4" xfId="390"/>
    <cellStyle name="Обычный 2 2 2 8 2 4 2" xfId="900"/>
    <cellStyle name="Обычный 2 2 2 8 2 4 2 2" xfId="2005"/>
    <cellStyle name="Обычный 2 2 2 8 2 4 3" xfId="1495"/>
    <cellStyle name="Обычный 2 2 2 8 2 5" xfId="475"/>
    <cellStyle name="Обычный 2 2 2 8 2 5 2" xfId="985"/>
    <cellStyle name="Обычный 2 2 2 8 2 5 2 2" xfId="2090"/>
    <cellStyle name="Обычный 2 2 2 8 2 5 3" xfId="1580"/>
    <cellStyle name="Обычный 2 2 2 8 2 6" xfId="560"/>
    <cellStyle name="Обычный 2 2 2 8 2 6 2" xfId="1070"/>
    <cellStyle name="Обычный 2 2 2 8 2 6 2 2" xfId="2175"/>
    <cellStyle name="Обычный 2 2 2 8 2 6 3" xfId="1665"/>
    <cellStyle name="Обычный 2 2 2 8 2 7" xfId="645"/>
    <cellStyle name="Обычный 2 2 2 8 2 7 2" xfId="1750"/>
    <cellStyle name="Обычный 2 2 2 8 2 8" xfId="1155"/>
    <cellStyle name="Обычный 2 2 2 8 2 8 2" xfId="2260"/>
    <cellStyle name="Обычный 2 2 2 8 2 9" xfId="1240"/>
    <cellStyle name="Обычный 2 2 2 8 3" xfId="219"/>
    <cellStyle name="Обычный 2 2 2 8 3 2" xfId="729"/>
    <cellStyle name="Обычный 2 2 2 8 3 2 2" xfId="1834"/>
    <cellStyle name="Обычный 2 2 2 8 3 3" xfId="1324"/>
    <cellStyle name="Обычный 2 2 2 8 4" xfId="304"/>
    <cellStyle name="Обычный 2 2 2 8 4 2" xfId="814"/>
    <cellStyle name="Обычный 2 2 2 8 4 2 2" xfId="1919"/>
    <cellStyle name="Обычный 2 2 2 8 4 3" xfId="1409"/>
    <cellStyle name="Обычный 2 2 2 8 5" xfId="389"/>
    <cellStyle name="Обычный 2 2 2 8 5 2" xfId="899"/>
    <cellStyle name="Обычный 2 2 2 8 5 2 2" xfId="2004"/>
    <cellStyle name="Обычный 2 2 2 8 5 3" xfId="1494"/>
    <cellStyle name="Обычный 2 2 2 8 6" xfId="474"/>
    <cellStyle name="Обычный 2 2 2 8 6 2" xfId="984"/>
    <cellStyle name="Обычный 2 2 2 8 6 2 2" xfId="2089"/>
    <cellStyle name="Обычный 2 2 2 8 6 3" xfId="1579"/>
    <cellStyle name="Обычный 2 2 2 8 7" xfId="559"/>
    <cellStyle name="Обычный 2 2 2 8 7 2" xfId="1069"/>
    <cellStyle name="Обычный 2 2 2 8 7 2 2" xfId="2174"/>
    <cellStyle name="Обычный 2 2 2 8 7 3" xfId="1664"/>
    <cellStyle name="Обычный 2 2 2 8 8" xfId="644"/>
    <cellStyle name="Обычный 2 2 2 8 8 2" xfId="1749"/>
    <cellStyle name="Обычный 2 2 2 8 9" xfId="1154"/>
    <cellStyle name="Обычный 2 2 2 8 9 2" xfId="2259"/>
    <cellStyle name="Обычный 2 2 2 9" xfId="136"/>
    <cellStyle name="Обычный 2 2 2 9 2" xfId="221"/>
    <cellStyle name="Обычный 2 2 2 9 2 2" xfId="731"/>
    <cellStyle name="Обычный 2 2 2 9 2 2 2" xfId="1836"/>
    <cellStyle name="Обычный 2 2 2 9 2 3" xfId="1326"/>
    <cellStyle name="Обычный 2 2 2 9 3" xfId="306"/>
    <cellStyle name="Обычный 2 2 2 9 3 2" xfId="816"/>
    <cellStyle name="Обычный 2 2 2 9 3 2 2" xfId="1921"/>
    <cellStyle name="Обычный 2 2 2 9 3 3" xfId="1411"/>
    <cellStyle name="Обычный 2 2 2 9 4" xfId="391"/>
    <cellStyle name="Обычный 2 2 2 9 4 2" xfId="901"/>
    <cellStyle name="Обычный 2 2 2 9 4 2 2" xfId="2006"/>
    <cellStyle name="Обычный 2 2 2 9 4 3" xfId="1496"/>
    <cellStyle name="Обычный 2 2 2 9 5" xfId="476"/>
    <cellStyle name="Обычный 2 2 2 9 5 2" xfId="986"/>
    <cellStyle name="Обычный 2 2 2 9 5 2 2" xfId="2091"/>
    <cellStyle name="Обычный 2 2 2 9 5 3" xfId="1581"/>
    <cellStyle name="Обычный 2 2 2 9 6" xfId="561"/>
    <cellStyle name="Обычный 2 2 2 9 6 2" xfId="1071"/>
    <cellStyle name="Обычный 2 2 2 9 6 2 2" xfId="2176"/>
    <cellStyle name="Обычный 2 2 2 9 6 3" xfId="1666"/>
    <cellStyle name="Обычный 2 2 2 9 7" xfId="646"/>
    <cellStyle name="Обычный 2 2 2 9 7 2" xfId="1751"/>
    <cellStyle name="Обычный 2 2 2 9 8" xfId="1156"/>
    <cellStyle name="Обычный 2 2 2 9 8 2" xfId="2261"/>
    <cellStyle name="Обычный 2 2 2 9 9" xfId="1241"/>
    <cellStyle name="Обычный 2 2 2_Автомашины ВОЭК" xfId="28"/>
    <cellStyle name="Обычный 2 3" xfId="24"/>
    <cellStyle name="Обычный 3" xfId="25"/>
    <cellStyle name="Обычный 4" xfId="86"/>
    <cellStyle name="Обычный 4 10" xfId="596"/>
    <cellStyle name="Обычный 4 10 2" xfId="1701"/>
    <cellStyle name="Обычный 4 11" xfId="1106"/>
    <cellStyle name="Обычный 4 11 2" xfId="2211"/>
    <cellStyle name="Обычный 4 12" xfId="1191"/>
    <cellStyle name="Обычный 4 2" xfId="137"/>
    <cellStyle name="Обычный 4 2 10" xfId="1242"/>
    <cellStyle name="Обычный 4 2 2" xfId="138"/>
    <cellStyle name="Обычный 4 2 2 2" xfId="223"/>
    <cellStyle name="Обычный 4 2 2 2 2" xfId="733"/>
    <cellStyle name="Обычный 4 2 2 2 2 2" xfId="1838"/>
    <cellStyle name="Обычный 4 2 2 2 3" xfId="1328"/>
    <cellStyle name="Обычный 4 2 2 3" xfId="308"/>
    <cellStyle name="Обычный 4 2 2 3 2" xfId="818"/>
    <cellStyle name="Обычный 4 2 2 3 2 2" xfId="1923"/>
    <cellStyle name="Обычный 4 2 2 3 3" xfId="1413"/>
    <cellStyle name="Обычный 4 2 2 4" xfId="393"/>
    <cellStyle name="Обычный 4 2 2 4 2" xfId="903"/>
    <cellStyle name="Обычный 4 2 2 4 2 2" xfId="2008"/>
    <cellStyle name="Обычный 4 2 2 4 3" xfId="1498"/>
    <cellStyle name="Обычный 4 2 2 5" xfId="478"/>
    <cellStyle name="Обычный 4 2 2 5 2" xfId="988"/>
    <cellStyle name="Обычный 4 2 2 5 2 2" xfId="2093"/>
    <cellStyle name="Обычный 4 2 2 5 3" xfId="1583"/>
    <cellStyle name="Обычный 4 2 2 6" xfId="563"/>
    <cellStyle name="Обычный 4 2 2 6 2" xfId="1073"/>
    <cellStyle name="Обычный 4 2 2 6 2 2" xfId="2178"/>
    <cellStyle name="Обычный 4 2 2 6 3" xfId="1668"/>
    <cellStyle name="Обычный 4 2 2 7" xfId="648"/>
    <cellStyle name="Обычный 4 2 2 7 2" xfId="1753"/>
    <cellStyle name="Обычный 4 2 2 8" xfId="1158"/>
    <cellStyle name="Обычный 4 2 2 8 2" xfId="2263"/>
    <cellStyle name="Обычный 4 2 2 9" xfId="1243"/>
    <cellStyle name="Обычный 4 2 3" xfId="222"/>
    <cellStyle name="Обычный 4 2 3 2" xfId="732"/>
    <cellStyle name="Обычный 4 2 3 2 2" xfId="1837"/>
    <cellStyle name="Обычный 4 2 3 3" xfId="1327"/>
    <cellStyle name="Обычный 4 2 4" xfId="307"/>
    <cellStyle name="Обычный 4 2 4 2" xfId="817"/>
    <cellStyle name="Обычный 4 2 4 2 2" xfId="1922"/>
    <cellStyle name="Обычный 4 2 4 3" xfId="1412"/>
    <cellStyle name="Обычный 4 2 5" xfId="392"/>
    <cellStyle name="Обычный 4 2 5 2" xfId="902"/>
    <cellStyle name="Обычный 4 2 5 2 2" xfId="2007"/>
    <cellStyle name="Обычный 4 2 5 3" xfId="1497"/>
    <cellStyle name="Обычный 4 2 6" xfId="477"/>
    <cellStyle name="Обычный 4 2 6 2" xfId="987"/>
    <cellStyle name="Обычный 4 2 6 2 2" xfId="2092"/>
    <cellStyle name="Обычный 4 2 6 3" xfId="1582"/>
    <cellStyle name="Обычный 4 2 7" xfId="562"/>
    <cellStyle name="Обычный 4 2 7 2" xfId="1072"/>
    <cellStyle name="Обычный 4 2 7 2 2" xfId="2177"/>
    <cellStyle name="Обычный 4 2 7 3" xfId="1667"/>
    <cellStyle name="Обычный 4 2 8" xfId="647"/>
    <cellStyle name="Обычный 4 2 8 2" xfId="1752"/>
    <cellStyle name="Обычный 4 2 9" xfId="1157"/>
    <cellStyle name="Обычный 4 2 9 2" xfId="2262"/>
    <cellStyle name="Обычный 4 3" xfId="139"/>
    <cellStyle name="Обычный 4 3 2" xfId="224"/>
    <cellStyle name="Обычный 4 3 2 2" xfId="734"/>
    <cellStyle name="Обычный 4 3 2 2 2" xfId="1839"/>
    <cellStyle name="Обычный 4 3 2 3" xfId="1329"/>
    <cellStyle name="Обычный 4 3 3" xfId="309"/>
    <cellStyle name="Обычный 4 3 3 2" xfId="819"/>
    <cellStyle name="Обычный 4 3 3 2 2" xfId="1924"/>
    <cellStyle name="Обычный 4 3 3 3" xfId="1414"/>
    <cellStyle name="Обычный 4 3 4" xfId="394"/>
    <cellStyle name="Обычный 4 3 4 2" xfId="904"/>
    <cellStyle name="Обычный 4 3 4 2 2" xfId="2009"/>
    <cellStyle name="Обычный 4 3 4 3" xfId="1499"/>
    <cellStyle name="Обычный 4 3 5" xfId="479"/>
    <cellStyle name="Обычный 4 3 5 2" xfId="989"/>
    <cellStyle name="Обычный 4 3 5 2 2" xfId="2094"/>
    <cellStyle name="Обычный 4 3 5 3" xfId="1584"/>
    <cellStyle name="Обычный 4 3 6" xfId="564"/>
    <cellStyle name="Обычный 4 3 6 2" xfId="1074"/>
    <cellStyle name="Обычный 4 3 6 2 2" xfId="2179"/>
    <cellStyle name="Обычный 4 3 6 3" xfId="1669"/>
    <cellStyle name="Обычный 4 3 7" xfId="649"/>
    <cellStyle name="Обычный 4 3 7 2" xfId="1754"/>
    <cellStyle name="Обычный 4 3 8" xfId="1159"/>
    <cellStyle name="Обычный 4 3 8 2" xfId="2264"/>
    <cellStyle name="Обычный 4 3 9" xfId="1244"/>
    <cellStyle name="Обычный 4 4" xfId="154"/>
    <cellStyle name="Обычный 4 4 2" xfId="239"/>
    <cellStyle name="Обычный 4 4 2 2" xfId="749"/>
    <cellStyle name="Обычный 4 4 2 2 2" xfId="1854"/>
    <cellStyle name="Обычный 4 4 2 3" xfId="1344"/>
    <cellStyle name="Обычный 4 4 3" xfId="324"/>
    <cellStyle name="Обычный 4 4 3 2" xfId="834"/>
    <cellStyle name="Обычный 4 4 3 2 2" xfId="1939"/>
    <cellStyle name="Обычный 4 4 3 3" xfId="1429"/>
    <cellStyle name="Обычный 4 4 4" xfId="409"/>
    <cellStyle name="Обычный 4 4 4 2" xfId="919"/>
    <cellStyle name="Обычный 4 4 4 2 2" xfId="2024"/>
    <cellStyle name="Обычный 4 4 4 3" xfId="1514"/>
    <cellStyle name="Обычный 4 4 5" xfId="494"/>
    <cellStyle name="Обычный 4 4 5 2" xfId="1004"/>
    <cellStyle name="Обычный 4 4 5 2 2" xfId="2109"/>
    <cellStyle name="Обычный 4 4 5 3" xfId="1599"/>
    <cellStyle name="Обычный 4 4 6" xfId="579"/>
    <cellStyle name="Обычный 4 4 6 2" xfId="1089"/>
    <cellStyle name="Обычный 4 4 6 2 2" xfId="2194"/>
    <cellStyle name="Обычный 4 4 6 3" xfId="1684"/>
    <cellStyle name="Обычный 4 4 7" xfId="664"/>
    <cellStyle name="Обычный 4 4 7 2" xfId="1769"/>
    <cellStyle name="Обычный 4 4 8" xfId="1174"/>
    <cellStyle name="Обычный 4 4 8 2" xfId="2279"/>
    <cellStyle name="Обычный 4 4 9" xfId="1259"/>
    <cellStyle name="Обычный 4 5" xfId="171"/>
    <cellStyle name="Обычный 4 5 2" xfId="681"/>
    <cellStyle name="Обычный 4 5 2 2" xfId="1786"/>
    <cellStyle name="Обычный 4 5 3" xfId="1276"/>
    <cellStyle name="Обычный 4 6" xfId="256"/>
    <cellStyle name="Обычный 4 6 2" xfId="766"/>
    <cellStyle name="Обычный 4 6 2 2" xfId="1871"/>
    <cellStyle name="Обычный 4 6 3" xfId="1361"/>
    <cellStyle name="Обычный 4 7" xfId="341"/>
    <cellStyle name="Обычный 4 7 2" xfId="851"/>
    <cellStyle name="Обычный 4 7 2 2" xfId="1956"/>
    <cellStyle name="Обычный 4 7 3" xfId="1446"/>
    <cellStyle name="Обычный 4 8" xfId="426"/>
    <cellStyle name="Обычный 4 8 2" xfId="936"/>
    <cellStyle name="Обычный 4 8 2 2" xfId="2041"/>
    <cellStyle name="Обычный 4 8 3" xfId="1531"/>
    <cellStyle name="Обычный 4 9" xfId="511"/>
    <cellStyle name="Обычный 4 9 2" xfId="1021"/>
    <cellStyle name="Обычный 4 9 2 2" xfId="2126"/>
    <cellStyle name="Обычный 4 9 3" xfId="1616"/>
    <cellStyle name="Обычный 5" xfId="83"/>
    <cellStyle name="Плохой 2" xfId="76"/>
    <cellStyle name="Пояснение 2" xfId="77"/>
    <cellStyle name="Примечание 2" xfId="78"/>
    <cellStyle name="Процентный 2" xfId="26"/>
    <cellStyle name="Процентный 3" xfId="27"/>
    <cellStyle name="Связанная ячейка 2" xfId="79"/>
    <cellStyle name="Стиль 1" xfId="15"/>
    <cellStyle name="Текст предупреждения 2" xfId="80"/>
    <cellStyle name="Хороший 2" xfId="81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="68" zoomScaleNormal="68" workbookViewId="0">
      <pane xSplit="1" ySplit="15" topLeftCell="B16" activePane="bottomRight" state="frozen"/>
      <selection pane="topRight" activeCell="C1" sqref="C1"/>
      <selection pane="bottomLeft" activeCell="A17" sqref="A17"/>
      <selection pane="bottomRight" activeCell="I43" sqref="I43"/>
    </sheetView>
  </sheetViews>
  <sheetFormatPr defaultRowHeight="12.75" x14ac:dyDescent="0.2"/>
  <cols>
    <col min="1" max="1" width="43.28515625" customWidth="1"/>
    <col min="2" max="2" width="10.28515625" customWidth="1"/>
    <col min="3" max="3" width="11.7109375" bestFit="1" customWidth="1"/>
    <col min="4" max="4" width="12" customWidth="1"/>
    <col min="5" max="5" width="9.28515625" customWidth="1"/>
    <col min="244" max="245" width="18.140625" customWidth="1"/>
    <col min="246" max="246" width="43.28515625" customWidth="1"/>
    <col min="247" max="247" width="10.28515625" customWidth="1"/>
    <col min="248" max="248" width="15.85546875" customWidth="1"/>
    <col min="249" max="249" width="16.28515625" customWidth="1"/>
    <col min="250" max="250" width="16" customWidth="1"/>
    <col min="251" max="251" width="15.140625" customWidth="1"/>
    <col min="252" max="252" width="14.7109375" customWidth="1"/>
    <col min="253" max="253" width="15.140625" customWidth="1"/>
    <col min="254" max="254" width="15.7109375" customWidth="1"/>
    <col min="255" max="255" width="15.42578125" customWidth="1"/>
    <col min="256" max="256" width="14.7109375" customWidth="1"/>
    <col min="257" max="257" width="15.140625" customWidth="1"/>
    <col min="258" max="258" width="14.85546875" customWidth="1"/>
    <col min="259" max="259" width="15.5703125" customWidth="1"/>
    <col min="500" max="501" width="18.140625" customWidth="1"/>
    <col min="502" max="502" width="43.28515625" customWidth="1"/>
    <col min="503" max="503" width="10.28515625" customWidth="1"/>
    <col min="504" max="504" width="15.85546875" customWidth="1"/>
    <col min="505" max="505" width="16.28515625" customWidth="1"/>
    <col min="506" max="506" width="16" customWidth="1"/>
    <col min="507" max="507" width="15.140625" customWidth="1"/>
    <col min="508" max="508" width="14.7109375" customWidth="1"/>
    <col min="509" max="509" width="15.140625" customWidth="1"/>
    <col min="510" max="510" width="15.7109375" customWidth="1"/>
    <col min="511" max="511" width="15.42578125" customWidth="1"/>
    <col min="512" max="512" width="14.7109375" customWidth="1"/>
    <col min="513" max="513" width="15.140625" customWidth="1"/>
    <col min="514" max="514" width="14.85546875" customWidth="1"/>
    <col min="515" max="515" width="15.5703125" customWidth="1"/>
    <col min="756" max="757" width="18.140625" customWidth="1"/>
    <col min="758" max="758" width="43.28515625" customWidth="1"/>
    <col min="759" max="759" width="10.28515625" customWidth="1"/>
    <col min="760" max="760" width="15.85546875" customWidth="1"/>
    <col min="761" max="761" width="16.28515625" customWidth="1"/>
    <col min="762" max="762" width="16" customWidth="1"/>
    <col min="763" max="763" width="15.140625" customWidth="1"/>
    <col min="764" max="764" width="14.7109375" customWidth="1"/>
    <col min="765" max="765" width="15.140625" customWidth="1"/>
    <col min="766" max="766" width="15.7109375" customWidth="1"/>
    <col min="767" max="767" width="15.42578125" customWidth="1"/>
    <col min="768" max="768" width="14.7109375" customWidth="1"/>
    <col min="769" max="769" width="15.140625" customWidth="1"/>
    <col min="770" max="770" width="14.85546875" customWidth="1"/>
    <col min="771" max="771" width="15.5703125" customWidth="1"/>
    <col min="1012" max="1013" width="18.140625" customWidth="1"/>
    <col min="1014" max="1014" width="43.28515625" customWidth="1"/>
    <col min="1015" max="1015" width="10.28515625" customWidth="1"/>
    <col min="1016" max="1016" width="15.85546875" customWidth="1"/>
    <col min="1017" max="1017" width="16.28515625" customWidth="1"/>
    <col min="1018" max="1018" width="16" customWidth="1"/>
    <col min="1019" max="1019" width="15.140625" customWidth="1"/>
    <col min="1020" max="1020" width="14.7109375" customWidth="1"/>
    <col min="1021" max="1021" width="15.140625" customWidth="1"/>
    <col min="1022" max="1022" width="15.7109375" customWidth="1"/>
    <col min="1023" max="1023" width="15.42578125" customWidth="1"/>
    <col min="1024" max="1024" width="14.7109375" customWidth="1"/>
    <col min="1025" max="1025" width="15.140625" customWidth="1"/>
    <col min="1026" max="1026" width="14.85546875" customWidth="1"/>
    <col min="1027" max="1027" width="15.5703125" customWidth="1"/>
    <col min="1268" max="1269" width="18.140625" customWidth="1"/>
    <col min="1270" max="1270" width="43.28515625" customWidth="1"/>
    <col min="1271" max="1271" width="10.28515625" customWidth="1"/>
    <col min="1272" max="1272" width="15.85546875" customWidth="1"/>
    <col min="1273" max="1273" width="16.28515625" customWidth="1"/>
    <col min="1274" max="1274" width="16" customWidth="1"/>
    <col min="1275" max="1275" width="15.140625" customWidth="1"/>
    <col min="1276" max="1276" width="14.7109375" customWidth="1"/>
    <col min="1277" max="1277" width="15.140625" customWidth="1"/>
    <col min="1278" max="1278" width="15.7109375" customWidth="1"/>
    <col min="1279" max="1279" width="15.42578125" customWidth="1"/>
    <col min="1280" max="1280" width="14.7109375" customWidth="1"/>
    <col min="1281" max="1281" width="15.140625" customWidth="1"/>
    <col min="1282" max="1282" width="14.85546875" customWidth="1"/>
    <col min="1283" max="1283" width="15.5703125" customWidth="1"/>
    <col min="1524" max="1525" width="18.140625" customWidth="1"/>
    <col min="1526" max="1526" width="43.28515625" customWidth="1"/>
    <col min="1527" max="1527" width="10.28515625" customWidth="1"/>
    <col min="1528" max="1528" width="15.85546875" customWidth="1"/>
    <col min="1529" max="1529" width="16.28515625" customWidth="1"/>
    <col min="1530" max="1530" width="16" customWidth="1"/>
    <col min="1531" max="1531" width="15.140625" customWidth="1"/>
    <col min="1532" max="1532" width="14.7109375" customWidth="1"/>
    <col min="1533" max="1533" width="15.140625" customWidth="1"/>
    <col min="1534" max="1534" width="15.7109375" customWidth="1"/>
    <col min="1535" max="1535" width="15.42578125" customWidth="1"/>
    <col min="1536" max="1536" width="14.7109375" customWidth="1"/>
    <col min="1537" max="1537" width="15.140625" customWidth="1"/>
    <col min="1538" max="1538" width="14.85546875" customWidth="1"/>
    <col min="1539" max="1539" width="15.5703125" customWidth="1"/>
    <col min="1780" max="1781" width="18.140625" customWidth="1"/>
    <col min="1782" max="1782" width="43.28515625" customWidth="1"/>
    <col min="1783" max="1783" width="10.28515625" customWidth="1"/>
    <col min="1784" max="1784" width="15.85546875" customWidth="1"/>
    <col min="1785" max="1785" width="16.28515625" customWidth="1"/>
    <col min="1786" max="1786" width="16" customWidth="1"/>
    <col min="1787" max="1787" width="15.140625" customWidth="1"/>
    <col min="1788" max="1788" width="14.7109375" customWidth="1"/>
    <col min="1789" max="1789" width="15.140625" customWidth="1"/>
    <col min="1790" max="1790" width="15.7109375" customWidth="1"/>
    <col min="1791" max="1791" width="15.42578125" customWidth="1"/>
    <col min="1792" max="1792" width="14.7109375" customWidth="1"/>
    <col min="1793" max="1793" width="15.140625" customWidth="1"/>
    <col min="1794" max="1794" width="14.85546875" customWidth="1"/>
    <col min="1795" max="1795" width="15.5703125" customWidth="1"/>
    <col min="2036" max="2037" width="18.140625" customWidth="1"/>
    <col min="2038" max="2038" width="43.28515625" customWidth="1"/>
    <col min="2039" max="2039" width="10.28515625" customWidth="1"/>
    <col min="2040" max="2040" width="15.85546875" customWidth="1"/>
    <col min="2041" max="2041" width="16.28515625" customWidth="1"/>
    <col min="2042" max="2042" width="16" customWidth="1"/>
    <col min="2043" max="2043" width="15.140625" customWidth="1"/>
    <col min="2044" max="2044" width="14.7109375" customWidth="1"/>
    <col min="2045" max="2045" width="15.140625" customWidth="1"/>
    <col min="2046" max="2046" width="15.7109375" customWidth="1"/>
    <col min="2047" max="2047" width="15.42578125" customWidth="1"/>
    <col min="2048" max="2048" width="14.7109375" customWidth="1"/>
    <col min="2049" max="2049" width="15.140625" customWidth="1"/>
    <col min="2050" max="2050" width="14.85546875" customWidth="1"/>
    <col min="2051" max="2051" width="15.5703125" customWidth="1"/>
    <col min="2292" max="2293" width="18.140625" customWidth="1"/>
    <col min="2294" max="2294" width="43.28515625" customWidth="1"/>
    <col min="2295" max="2295" width="10.28515625" customWidth="1"/>
    <col min="2296" max="2296" width="15.85546875" customWidth="1"/>
    <col min="2297" max="2297" width="16.28515625" customWidth="1"/>
    <col min="2298" max="2298" width="16" customWidth="1"/>
    <col min="2299" max="2299" width="15.140625" customWidth="1"/>
    <col min="2300" max="2300" width="14.7109375" customWidth="1"/>
    <col min="2301" max="2301" width="15.140625" customWidth="1"/>
    <col min="2302" max="2302" width="15.7109375" customWidth="1"/>
    <col min="2303" max="2303" width="15.42578125" customWidth="1"/>
    <col min="2304" max="2304" width="14.7109375" customWidth="1"/>
    <col min="2305" max="2305" width="15.140625" customWidth="1"/>
    <col min="2306" max="2306" width="14.85546875" customWidth="1"/>
    <col min="2307" max="2307" width="15.5703125" customWidth="1"/>
    <col min="2548" max="2549" width="18.140625" customWidth="1"/>
    <col min="2550" max="2550" width="43.28515625" customWidth="1"/>
    <col min="2551" max="2551" width="10.28515625" customWidth="1"/>
    <col min="2552" max="2552" width="15.85546875" customWidth="1"/>
    <col min="2553" max="2553" width="16.28515625" customWidth="1"/>
    <col min="2554" max="2554" width="16" customWidth="1"/>
    <col min="2555" max="2555" width="15.140625" customWidth="1"/>
    <col min="2556" max="2556" width="14.7109375" customWidth="1"/>
    <col min="2557" max="2557" width="15.140625" customWidth="1"/>
    <col min="2558" max="2558" width="15.7109375" customWidth="1"/>
    <col min="2559" max="2559" width="15.42578125" customWidth="1"/>
    <col min="2560" max="2560" width="14.7109375" customWidth="1"/>
    <col min="2561" max="2561" width="15.140625" customWidth="1"/>
    <col min="2562" max="2562" width="14.85546875" customWidth="1"/>
    <col min="2563" max="2563" width="15.5703125" customWidth="1"/>
    <col min="2804" max="2805" width="18.140625" customWidth="1"/>
    <col min="2806" max="2806" width="43.28515625" customWidth="1"/>
    <col min="2807" max="2807" width="10.28515625" customWidth="1"/>
    <col min="2808" max="2808" width="15.85546875" customWidth="1"/>
    <col min="2809" max="2809" width="16.28515625" customWidth="1"/>
    <col min="2810" max="2810" width="16" customWidth="1"/>
    <col min="2811" max="2811" width="15.140625" customWidth="1"/>
    <col min="2812" max="2812" width="14.7109375" customWidth="1"/>
    <col min="2813" max="2813" width="15.140625" customWidth="1"/>
    <col min="2814" max="2814" width="15.7109375" customWidth="1"/>
    <col min="2815" max="2815" width="15.42578125" customWidth="1"/>
    <col min="2816" max="2816" width="14.7109375" customWidth="1"/>
    <col min="2817" max="2817" width="15.140625" customWidth="1"/>
    <col min="2818" max="2818" width="14.85546875" customWidth="1"/>
    <col min="2819" max="2819" width="15.5703125" customWidth="1"/>
    <col min="3060" max="3061" width="18.140625" customWidth="1"/>
    <col min="3062" max="3062" width="43.28515625" customWidth="1"/>
    <col min="3063" max="3063" width="10.28515625" customWidth="1"/>
    <col min="3064" max="3064" width="15.85546875" customWidth="1"/>
    <col min="3065" max="3065" width="16.28515625" customWidth="1"/>
    <col min="3066" max="3066" width="16" customWidth="1"/>
    <col min="3067" max="3067" width="15.140625" customWidth="1"/>
    <col min="3068" max="3068" width="14.7109375" customWidth="1"/>
    <col min="3069" max="3069" width="15.140625" customWidth="1"/>
    <col min="3070" max="3070" width="15.7109375" customWidth="1"/>
    <col min="3071" max="3071" width="15.42578125" customWidth="1"/>
    <col min="3072" max="3072" width="14.7109375" customWidth="1"/>
    <col min="3073" max="3073" width="15.140625" customWidth="1"/>
    <col min="3074" max="3074" width="14.85546875" customWidth="1"/>
    <col min="3075" max="3075" width="15.5703125" customWidth="1"/>
    <col min="3316" max="3317" width="18.140625" customWidth="1"/>
    <col min="3318" max="3318" width="43.28515625" customWidth="1"/>
    <col min="3319" max="3319" width="10.28515625" customWidth="1"/>
    <col min="3320" max="3320" width="15.85546875" customWidth="1"/>
    <col min="3321" max="3321" width="16.28515625" customWidth="1"/>
    <col min="3322" max="3322" width="16" customWidth="1"/>
    <col min="3323" max="3323" width="15.140625" customWidth="1"/>
    <col min="3324" max="3324" width="14.7109375" customWidth="1"/>
    <col min="3325" max="3325" width="15.140625" customWidth="1"/>
    <col min="3326" max="3326" width="15.7109375" customWidth="1"/>
    <col min="3327" max="3327" width="15.42578125" customWidth="1"/>
    <col min="3328" max="3328" width="14.7109375" customWidth="1"/>
    <col min="3329" max="3329" width="15.140625" customWidth="1"/>
    <col min="3330" max="3330" width="14.85546875" customWidth="1"/>
    <col min="3331" max="3331" width="15.5703125" customWidth="1"/>
    <col min="3572" max="3573" width="18.140625" customWidth="1"/>
    <col min="3574" max="3574" width="43.28515625" customWidth="1"/>
    <col min="3575" max="3575" width="10.28515625" customWidth="1"/>
    <col min="3576" max="3576" width="15.85546875" customWidth="1"/>
    <col min="3577" max="3577" width="16.28515625" customWidth="1"/>
    <col min="3578" max="3578" width="16" customWidth="1"/>
    <col min="3579" max="3579" width="15.140625" customWidth="1"/>
    <col min="3580" max="3580" width="14.7109375" customWidth="1"/>
    <col min="3581" max="3581" width="15.140625" customWidth="1"/>
    <col min="3582" max="3582" width="15.7109375" customWidth="1"/>
    <col min="3583" max="3583" width="15.42578125" customWidth="1"/>
    <col min="3584" max="3584" width="14.7109375" customWidth="1"/>
    <col min="3585" max="3585" width="15.140625" customWidth="1"/>
    <col min="3586" max="3586" width="14.85546875" customWidth="1"/>
    <col min="3587" max="3587" width="15.5703125" customWidth="1"/>
    <col min="3828" max="3829" width="18.140625" customWidth="1"/>
    <col min="3830" max="3830" width="43.28515625" customWidth="1"/>
    <col min="3831" max="3831" width="10.28515625" customWidth="1"/>
    <col min="3832" max="3832" width="15.85546875" customWidth="1"/>
    <col min="3833" max="3833" width="16.28515625" customWidth="1"/>
    <col min="3834" max="3834" width="16" customWidth="1"/>
    <col min="3835" max="3835" width="15.140625" customWidth="1"/>
    <col min="3836" max="3836" width="14.7109375" customWidth="1"/>
    <col min="3837" max="3837" width="15.140625" customWidth="1"/>
    <col min="3838" max="3838" width="15.7109375" customWidth="1"/>
    <col min="3839" max="3839" width="15.42578125" customWidth="1"/>
    <col min="3840" max="3840" width="14.7109375" customWidth="1"/>
    <col min="3841" max="3841" width="15.140625" customWidth="1"/>
    <col min="3842" max="3842" width="14.85546875" customWidth="1"/>
    <col min="3843" max="3843" width="15.5703125" customWidth="1"/>
    <col min="4084" max="4085" width="18.140625" customWidth="1"/>
    <col min="4086" max="4086" width="43.28515625" customWidth="1"/>
    <col min="4087" max="4087" width="10.28515625" customWidth="1"/>
    <col min="4088" max="4088" width="15.85546875" customWidth="1"/>
    <col min="4089" max="4089" width="16.28515625" customWidth="1"/>
    <col min="4090" max="4090" width="16" customWidth="1"/>
    <col min="4091" max="4091" width="15.140625" customWidth="1"/>
    <col min="4092" max="4092" width="14.7109375" customWidth="1"/>
    <col min="4093" max="4093" width="15.140625" customWidth="1"/>
    <col min="4094" max="4094" width="15.7109375" customWidth="1"/>
    <col min="4095" max="4095" width="15.42578125" customWidth="1"/>
    <col min="4096" max="4096" width="14.7109375" customWidth="1"/>
    <col min="4097" max="4097" width="15.140625" customWidth="1"/>
    <col min="4098" max="4098" width="14.85546875" customWidth="1"/>
    <col min="4099" max="4099" width="15.5703125" customWidth="1"/>
    <col min="4340" max="4341" width="18.140625" customWidth="1"/>
    <col min="4342" max="4342" width="43.28515625" customWidth="1"/>
    <col min="4343" max="4343" width="10.28515625" customWidth="1"/>
    <col min="4344" max="4344" width="15.85546875" customWidth="1"/>
    <col min="4345" max="4345" width="16.28515625" customWidth="1"/>
    <col min="4346" max="4346" width="16" customWidth="1"/>
    <col min="4347" max="4347" width="15.140625" customWidth="1"/>
    <col min="4348" max="4348" width="14.7109375" customWidth="1"/>
    <col min="4349" max="4349" width="15.140625" customWidth="1"/>
    <col min="4350" max="4350" width="15.7109375" customWidth="1"/>
    <col min="4351" max="4351" width="15.42578125" customWidth="1"/>
    <col min="4352" max="4352" width="14.7109375" customWidth="1"/>
    <col min="4353" max="4353" width="15.140625" customWidth="1"/>
    <col min="4354" max="4354" width="14.85546875" customWidth="1"/>
    <col min="4355" max="4355" width="15.5703125" customWidth="1"/>
    <col min="4596" max="4597" width="18.140625" customWidth="1"/>
    <col min="4598" max="4598" width="43.28515625" customWidth="1"/>
    <col min="4599" max="4599" width="10.28515625" customWidth="1"/>
    <col min="4600" max="4600" width="15.85546875" customWidth="1"/>
    <col min="4601" max="4601" width="16.28515625" customWidth="1"/>
    <col min="4602" max="4602" width="16" customWidth="1"/>
    <col min="4603" max="4603" width="15.140625" customWidth="1"/>
    <col min="4604" max="4604" width="14.7109375" customWidth="1"/>
    <col min="4605" max="4605" width="15.140625" customWidth="1"/>
    <col min="4606" max="4606" width="15.7109375" customWidth="1"/>
    <col min="4607" max="4607" width="15.42578125" customWidth="1"/>
    <col min="4608" max="4608" width="14.7109375" customWidth="1"/>
    <col min="4609" max="4609" width="15.140625" customWidth="1"/>
    <col min="4610" max="4610" width="14.85546875" customWidth="1"/>
    <col min="4611" max="4611" width="15.5703125" customWidth="1"/>
    <col min="4852" max="4853" width="18.140625" customWidth="1"/>
    <col min="4854" max="4854" width="43.28515625" customWidth="1"/>
    <col min="4855" max="4855" width="10.28515625" customWidth="1"/>
    <col min="4856" max="4856" width="15.85546875" customWidth="1"/>
    <col min="4857" max="4857" width="16.28515625" customWidth="1"/>
    <col min="4858" max="4858" width="16" customWidth="1"/>
    <col min="4859" max="4859" width="15.140625" customWidth="1"/>
    <col min="4860" max="4860" width="14.7109375" customWidth="1"/>
    <col min="4861" max="4861" width="15.140625" customWidth="1"/>
    <col min="4862" max="4862" width="15.7109375" customWidth="1"/>
    <col min="4863" max="4863" width="15.42578125" customWidth="1"/>
    <col min="4864" max="4864" width="14.7109375" customWidth="1"/>
    <col min="4865" max="4865" width="15.140625" customWidth="1"/>
    <col min="4866" max="4866" width="14.85546875" customWidth="1"/>
    <col min="4867" max="4867" width="15.5703125" customWidth="1"/>
    <col min="5108" max="5109" width="18.140625" customWidth="1"/>
    <col min="5110" max="5110" width="43.28515625" customWidth="1"/>
    <col min="5111" max="5111" width="10.28515625" customWidth="1"/>
    <col min="5112" max="5112" width="15.85546875" customWidth="1"/>
    <col min="5113" max="5113" width="16.28515625" customWidth="1"/>
    <col min="5114" max="5114" width="16" customWidth="1"/>
    <col min="5115" max="5115" width="15.140625" customWidth="1"/>
    <col min="5116" max="5116" width="14.7109375" customWidth="1"/>
    <col min="5117" max="5117" width="15.140625" customWidth="1"/>
    <col min="5118" max="5118" width="15.7109375" customWidth="1"/>
    <col min="5119" max="5119" width="15.42578125" customWidth="1"/>
    <col min="5120" max="5120" width="14.7109375" customWidth="1"/>
    <col min="5121" max="5121" width="15.140625" customWidth="1"/>
    <col min="5122" max="5122" width="14.85546875" customWidth="1"/>
    <col min="5123" max="5123" width="15.5703125" customWidth="1"/>
    <col min="5364" max="5365" width="18.140625" customWidth="1"/>
    <col min="5366" max="5366" width="43.28515625" customWidth="1"/>
    <col min="5367" max="5367" width="10.28515625" customWidth="1"/>
    <col min="5368" max="5368" width="15.85546875" customWidth="1"/>
    <col min="5369" max="5369" width="16.28515625" customWidth="1"/>
    <col min="5370" max="5370" width="16" customWidth="1"/>
    <col min="5371" max="5371" width="15.140625" customWidth="1"/>
    <col min="5372" max="5372" width="14.7109375" customWidth="1"/>
    <col min="5373" max="5373" width="15.140625" customWidth="1"/>
    <col min="5374" max="5374" width="15.7109375" customWidth="1"/>
    <col min="5375" max="5375" width="15.42578125" customWidth="1"/>
    <col min="5376" max="5376" width="14.7109375" customWidth="1"/>
    <col min="5377" max="5377" width="15.140625" customWidth="1"/>
    <col min="5378" max="5378" width="14.85546875" customWidth="1"/>
    <col min="5379" max="5379" width="15.5703125" customWidth="1"/>
    <col min="5620" max="5621" width="18.140625" customWidth="1"/>
    <col min="5622" max="5622" width="43.28515625" customWidth="1"/>
    <col min="5623" max="5623" width="10.28515625" customWidth="1"/>
    <col min="5624" max="5624" width="15.85546875" customWidth="1"/>
    <col min="5625" max="5625" width="16.28515625" customWidth="1"/>
    <col min="5626" max="5626" width="16" customWidth="1"/>
    <col min="5627" max="5627" width="15.140625" customWidth="1"/>
    <col min="5628" max="5628" width="14.7109375" customWidth="1"/>
    <col min="5629" max="5629" width="15.140625" customWidth="1"/>
    <col min="5630" max="5630" width="15.7109375" customWidth="1"/>
    <col min="5631" max="5631" width="15.42578125" customWidth="1"/>
    <col min="5632" max="5632" width="14.7109375" customWidth="1"/>
    <col min="5633" max="5633" width="15.140625" customWidth="1"/>
    <col min="5634" max="5634" width="14.85546875" customWidth="1"/>
    <col min="5635" max="5635" width="15.5703125" customWidth="1"/>
    <col min="5876" max="5877" width="18.140625" customWidth="1"/>
    <col min="5878" max="5878" width="43.28515625" customWidth="1"/>
    <col min="5879" max="5879" width="10.28515625" customWidth="1"/>
    <col min="5880" max="5880" width="15.85546875" customWidth="1"/>
    <col min="5881" max="5881" width="16.28515625" customWidth="1"/>
    <col min="5882" max="5882" width="16" customWidth="1"/>
    <col min="5883" max="5883" width="15.140625" customWidth="1"/>
    <col min="5884" max="5884" width="14.7109375" customWidth="1"/>
    <col min="5885" max="5885" width="15.140625" customWidth="1"/>
    <col min="5886" max="5886" width="15.7109375" customWidth="1"/>
    <col min="5887" max="5887" width="15.42578125" customWidth="1"/>
    <col min="5888" max="5888" width="14.7109375" customWidth="1"/>
    <col min="5889" max="5889" width="15.140625" customWidth="1"/>
    <col min="5890" max="5890" width="14.85546875" customWidth="1"/>
    <col min="5891" max="5891" width="15.5703125" customWidth="1"/>
    <col min="6132" max="6133" width="18.140625" customWidth="1"/>
    <col min="6134" max="6134" width="43.28515625" customWidth="1"/>
    <col min="6135" max="6135" width="10.28515625" customWidth="1"/>
    <col min="6136" max="6136" width="15.85546875" customWidth="1"/>
    <col min="6137" max="6137" width="16.28515625" customWidth="1"/>
    <col min="6138" max="6138" width="16" customWidth="1"/>
    <col min="6139" max="6139" width="15.140625" customWidth="1"/>
    <col min="6140" max="6140" width="14.7109375" customWidth="1"/>
    <col min="6141" max="6141" width="15.140625" customWidth="1"/>
    <col min="6142" max="6142" width="15.7109375" customWidth="1"/>
    <col min="6143" max="6143" width="15.42578125" customWidth="1"/>
    <col min="6144" max="6144" width="14.7109375" customWidth="1"/>
    <col min="6145" max="6145" width="15.140625" customWidth="1"/>
    <col min="6146" max="6146" width="14.85546875" customWidth="1"/>
    <col min="6147" max="6147" width="15.5703125" customWidth="1"/>
    <col min="6388" max="6389" width="18.140625" customWidth="1"/>
    <col min="6390" max="6390" width="43.28515625" customWidth="1"/>
    <col min="6391" max="6391" width="10.28515625" customWidth="1"/>
    <col min="6392" max="6392" width="15.85546875" customWidth="1"/>
    <col min="6393" max="6393" width="16.28515625" customWidth="1"/>
    <col min="6394" max="6394" width="16" customWidth="1"/>
    <col min="6395" max="6395" width="15.140625" customWidth="1"/>
    <col min="6396" max="6396" width="14.7109375" customWidth="1"/>
    <col min="6397" max="6397" width="15.140625" customWidth="1"/>
    <col min="6398" max="6398" width="15.7109375" customWidth="1"/>
    <col min="6399" max="6399" width="15.42578125" customWidth="1"/>
    <col min="6400" max="6400" width="14.7109375" customWidth="1"/>
    <col min="6401" max="6401" width="15.140625" customWidth="1"/>
    <col min="6402" max="6402" width="14.85546875" customWidth="1"/>
    <col min="6403" max="6403" width="15.5703125" customWidth="1"/>
    <col min="6644" max="6645" width="18.140625" customWidth="1"/>
    <col min="6646" max="6646" width="43.28515625" customWidth="1"/>
    <col min="6647" max="6647" width="10.28515625" customWidth="1"/>
    <col min="6648" max="6648" width="15.85546875" customWidth="1"/>
    <col min="6649" max="6649" width="16.28515625" customWidth="1"/>
    <col min="6650" max="6650" width="16" customWidth="1"/>
    <col min="6651" max="6651" width="15.140625" customWidth="1"/>
    <col min="6652" max="6652" width="14.7109375" customWidth="1"/>
    <col min="6653" max="6653" width="15.140625" customWidth="1"/>
    <col min="6654" max="6654" width="15.7109375" customWidth="1"/>
    <col min="6655" max="6655" width="15.42578125" customWidth="1"/>
    <col min="6656" max="6656" width="14.7109375" customWidth="1"/>
    <col min="6657" max="6657" width="15.140625" customWidth="1"/>
    <col min="6658" max="6658" width="14.85546875" customWidth="1"/>
    <col min="6659" max="6659" width="15.5703125" customWidth="1"/>
    <col min="6900" max="6901" width="18.140625" customWidth="1"/>
    <col min="6902" max="6902" width="43.28515625" customWidth="1"/>
    <col min="6903" max="6903" width="10.28515625" customWidth="1"/>
    <col min="6904" max="6904" width="15.85546875" customWidth="1"/>
    <col min="6905" max="6905" width="16.28515625" customWidth="1"/>
    <col min="6906" max="6906" width="16" customWidth="1"/>
    <col min="6907" max="6907" width="15.140625" customWidth="1"/>
    <col min="6908" max="6908" width="14.7109375" customWidth="1"/>
    <col min="6909" max="6909" width="15.140625" customWidth="1"/>
    <col min="6910" max="6910" width="15.7109375" customWidth="1"/>
    <col min="6911" max="6911" width="15.42578125" customWidth="1"/>
    <col min="6912" max="6912" width="14.7109375" customWidth="1"/>
    <col min="6913" max="6913" width="15.140625" customWidth="1"/>
    <col min="6914" max="6914" width="14.85546875" customWidth="1"/>
    <col min="6915" max="6915" width="15.5703125" customWidth="1"/>
    <col min="7156" max="7157" width="18.140625" customWidth="1"/>
    <col min="7158" max="7158" width="43.28515625" customWidth="1"/>
    <col min="7159" max="7159" width="10.28515625" customWidth="1"/>
    <col min="7160" max="7160" width="15.85546875" customWidth="1"/>
    <col min="7161" max="7161" width="16.28515625" customWidth="1"/>
    <col min="7162" max="7162" width="16" customWidth="1"/>
    <col min="7163" max="7163" width="15.140625" customWidth="1"/>
    <col min="7164" max="7164" width="14.7109375" customWidth="1"/>
    <col min="7165" max="7165" width="15.140625" customWidth="1"/>
    <col min="7166" max="7166" width="15.7109375" customWidth="1"/>
    <col min="7167" max="7167" width="15.42578125" customWidth="1"/>
    <col min="7168" max="7168" width="14.7109375" customWidth="1"/>
    <col min="7169" max="7169" width="15.140625" customWidth="1"/>
    <col min="7170" max="7170" width="14.85546875" customWidth="1"/>
    <col min="7171" max="7171" width="15.5703125" customWidth="1"/>
    <col min="7412" max="7413" width="18.140625" customWidth="1"/>
    <col min="7414" max="7414" width="43.28515625" customWidth="1"/>
    <col min="7415" max="7415" width="10.28515625" customWidth="1"/>
    <col min="7416" max="7416" width="15.85546875" customWidth="1"/>
    <col min="7417" max="7417" width="16.28515625" customWidth="1"/>
    <col min="7418" max="7418" width="16" customWidth="1"/>
    <col min="7419" max="7419" width="15.140625" customWidth="1"/>
    <col min="7420" max="7420" width="14.7109375" customWidth="1"/>
    <col min="7421" max="7421" width="15.140625" customWidth="1"/>
    <col min="7422" max="7422" width="15.7109375" customWidth="1"/>
    <col min="7423" max="7423" width="15.42578125" customWidth="1"/>
    <col min="7424" max="7424" width="14.7109375" customWidth="1"/>
    <col min="7425" max="7425" width="15.140625" customWidth="1"/>
    <col min="7426" max="7426" width="14.85546875" customWidth="1"/>
    <col min="7427" max="7427" width="15.5703125" customWidth="1"/>
    <col min="7668" max="7669" width="18.140625" customWidth="1"/>
    <col min="7670" max="7670" width="43.28515625" customWidth="1"/>
    <col min="7671" max="7671" width="10.28515625" customWidth="1"/>
    <col min="7672" max="7672" width="15.85546875" customWidth="1"/>
    <col min="7673" max="7673" width="16.28515625" customWidth="1"/>
    <col min="7674" max="7674" width="16" customWidth="1"/>
    <col min="7675" max="7675" width="15.140625" customWidth="1"/>
    <col min="7676" max="7676" width="14.7109375" customWidth="1"/>
    <col min="7677" max="7677" width="15.140625" customWidth="1"/>
    <col min="7678" max="7678" width="15.7109375" customWidth="1"/>
    <col min="7679" max="7679" width="15.42578125" customWidth="1"/>
    <col min="7680" max="7680" width="14.7109375" customWidth="1"/>
    <col min="7681" max="7681" width="15.140625" customWidth="1"/>
    <col min="7682" max="7682" width="14.85546875" customWidth="1"/>
    <col min="7683" max="7683" width="15.5703125" customWidth="1"/>
    <col min="7924" max="7925" width="18.140625" customWidth="1"/>
    <col min="7926" max="7926" width="43.28515625" customWidth="1"/>
    <col min="7927" max="7927" width="10.28515625" customWidth="1"/>
    <col min="7928" max="7928" width="15.85546875" customWidth="1"/>
    <col min="7929" max="7929" width="16.28515625" customWidth="1"/>
    <col min="7930" max="7930" width="16" customWidth="1"/>
    <col min="7931" max="7931" width="15.140625" customWidth="1"/>
    <col min="7932" max="7932" width="14.7109375" customWidth="1"/>
    <col min="7933" max="7933" width="15.140625" customWidth="1"/>
    <col min="7934" max="7934" width="15.7109375" customWidth="1"/>
    <col min="7935" max="7935" width="15.42578125" customWidth="1"/>
    <col min="7936" max="7936" width="14.7109375" customWidth="1"/>
    <col min="7937" max="7937" width="15.140625" customWidth="1"/>
    <col min="7938" max="7938" width="14.85546875" customWidth="1"/>
    <col min="7939" max="7939" width="15.5703125" customWidth="1"/>
    <col min="8180" max="8181" width="18.140625" customWidth="1"/>
    <col min="8182" max="8182" width="43.28515625" customWidth="1"/>
    <col min="8183" max="8183" width="10.28515625" customWidth="1"/>
    <col min="8184" max="8184" width="15.85546875" customWidth="1"/>
    <col min="8185" max="8185" width="16.28515625" customWidth="1"/>
    <col min="8186" max="8186" width="16" customWidth="1"/>
    <col min="8187" max="8187" width="15.140625" customWidth="1"/>
    <col min="8188" max="8188" width="14.7109375" customWidth="1"/>
    <col min="8189" max="8189" width="15.140625" customWidth="1"/>
    <col min="8190" max="8190" width="15.7109375" customWidth="1"/>
    <col min="8191" max="8191" width="15.42578125" customWidth="1"/>
    <col min="8192" max="8192" width="14.7109375" customWidth="1"/>
    <col min="8193" max="8193" width="15.140625" customWidth="1"/>
    <col min="8194" max="8194" width="14.85546875" customWidth="1"/>
    <col min="8195" max="8195" width="15.5703125" customWidth="1"/>
    <col min="8436" max="8437" width="18.140625" customWidth="1"/>
    <col min="8438" max="8438" width="43.28515625" customWidth="1"/>
    <col min="8439" max="8439" width="10.28515625" customWidth="1"/>
    <col min="8440" max="8440" width="15.85546875" customWidth="1"/>
    <col min="8441" max="8441" width="16.28515625" customWidth="1"/>
    <col min="8442" max="8442" width="16" customWidth="1"/>
    <col min="8443" max="8443" width="15.140625" customWidth="1"/>
    <col min="8444" max="8444" width="14.7109375" customWidth="1"/>
    <col min="8445" max="8445" width="15.140625" customWidth="1"/>
    <col min="8446" max="8446" width="15.7109375" customWidth="1"/>
    <col min="8447" max="8447" width="15.42578125" customWidth="1"/>
    <col min="8448" max="8448" width="14.7109375" customWidth="1"/>
    <col min="8449" max="8449" width="15.140625" customWidth="1"/>
    <col min="8450" max="8450" width="14.85546875" customWidth="1"/>
    <col min="8451" max="8451" width="15.5703125" customWidth="1"/>
    <col min="8692" max="8693" width="18.140625" customWidth="1"/>
    <col min="8694" max="8694" width="43.28515625" customWidth="1"/>
    <col min="8695" max="8695" width="10.28515625" customWidth="1"/>
    <col min="8696" max="8696" width="15.85546875" customWidth="1"/>
    <col min="8697" max="8697" width="16.28515625" customWidth="1"/>
    <col min="8698" max="8698" width="16" customWidth="1"/>
    <col min="8699" max="8699" width="15.140625" customWidth="1"/>
    <col min="8700" max="8700" width="14.7109375" customWidth="1"/>
    <col min="8701" max="8701" width="15.140625" customWidth="1"/>
    <col min="8702" max="8702" width="15.7109375" customWidth="1"/>
    <col min="8703" max="8703" width="15.42578125" customWidth="1"/>
    <col min="8704" max="8704" width="14.7109375" customWidth="1"/>
    <col min="8705" max="8705" width="15.140625" customWidth="1"/>
    <col min="8706" max="8706" width="14.85546875" customWidth="1"/>
    <col min="8707" max="8707" width="15.5703125" customWidth="1"/>
    <col min="8948" max="8949" width="18.140625" customWidth="1"/>
    <col min="8950" max="8950" width="43.28515625" customWidth="1"/>
    <col min="8951" max="8951" width="10.28515625" customWidth="1"/>
    <col min="8952" max="8952" width="15.85546875" customWidth="1"/>
    <col min="8953" max="8953" width="16.28515625" customWidth="1"/>
    <col min="8954" max="8954" width="16" customWidth="1"/>
    <col min="8955" max="8955" width="15.140625" customWidth="1"/>
    <col min="8956" max="8956" width="14.7109375" customWidth="1"/>
    <col min="8957" max="8957" width="15.140625" customWidth="1"/>
    <col min="8958" max="8958" width="15.7109375" customWidth="1"/>
    <col min="8959" max="8959" width="15.42578125" customWidth="1"/>
    <col min="8960" max="8960" width="14.7109375" customWidth="1"/>
    <col min="8961" max="8961" width="15.140625" customWidth="1"/>
    <col min="8962" max="8962" width="14.85546875" customWidth="1"/>
    <col min="8963" max="8963" width="15.5703125" customWidth="1"/>
    <col min="9204" max="9205" width="18.140625" customWidth="1"/>
    <col min="9206" max="9206" width="43.28515625" customWidth="1"/>
    <col min="9207" max="9207" width="10.28515625" customWidth="1"/>
    <col min="9208" max="9208" width="15.85546875" customWidth="1"/>
    <col min="9209" max="9209" width="16.28515625" customWidth="1"/>
    <col min="9210" max="9210" width="16" customWidth="1"/>
    <col min="9211" max="9211" width="15.140625" customWidth="1"/>
    <col min="9212" max="9212" width="14.7109375" customWidth="1"/>
    <col min="9213" max="9213" width="15.140625" customWidth="1"/>
    <col min="9214" max="9214" width="15.7109375" customWidth="1"/>
    <col min="9215" max="9215" width="15.42578125" customWidth="1"/>
    <col min="9216" max="9216" width="14.7109375" customWidth="1"/>
    <col min="9217" max="9217" width="15.140625" customWidth="1"/>
    <col min="9218" max="9218" width="14.85546875" customWidth="1"/>
    <col min="9219" max="9219" width="15.5703125" customWidth="1"/>
    <col min="9460" max="9461" width="18.140625" customWidth="1"/>
    <col min="9462" max="9462" width="43.28515625" customWidth="1"/>
    <col min="9463" max="9463" width="10.28515625" customWidth="1"/>
    <col min="9464" max="9464" width="15.85546875" customWidth="1"/>
    <col min="9465" max="9465" width="16.28515625" customWidth="1"/>
    <col min="9466" max="9466" width="16" customWidth="1"/>
    <col min="9467" max="9467" width="15.140625" customWidth="1"/>
    <col min="9468" max="9468" width="14.7109375" customWidth="1"/>
    <col min="9469" max="9469" width="15.140625" customWidth="1"/>
    <col min="9470" max="9470" width="15.7109375" customWidth="1"/>
    <col min="9471" max="9471" width="15.42578125" customWidth="1"/>
    <col min="9472" max="9472" width="14.7109375" customWidth="1"/>
    <col min="9473" max="9473" width="15.140625" customWidth="1"/>
    <col min="9474" max="9474" width="14.85546875" customWidth="1"/>
    <col min="9475" max="9475" width="15.5703125" customWidth="1"/>
    <col min="9716" max="9717" width="18.140625" customWidth="1"/>
    <col min="9718" max="9718" width="43.28515625" customWidth="1"/>
    <col min="9719" max="9719" width="10.28515625" customWidth="1"/>
    <col min="9720" max="9720" width="15.85546875" customWidth="1"/>
    <col min="9721" max="9721" width="16.28515625" customWidth="1"/>
    <col min="9722" max="9722" width="16" customWidth="1"/>
    <col min="9723" max="9723" width="15.140625" customWidth="1"/>
    <col min="9724" max="9724" width="14.7109375" customWidth="1"/>
    <col min="9725" max="9725" width="15.140625" customWidth="1"/>
    <col min="9726" max="9726" width="15.7109375" customWidth="1"/>
    <col min="9727" max="9727" width="15.42578125" customWidth="1"/>
    <col min="9728" max="9728" width="14.7109375" customWidth="1"/>
    <col min="9729" max="9729" width="15.140625" customWidth="1"/>
    <col min="9730" max="9730" width="14.85546875" customWidth="1"/>
    <col min="9731" max="9731" width="15.5703125" customWidth="1"/>
    <col min="9972" max="9973" width="18.140625" customWidth="1"/>
    <col min="9974" max="9974" width="43.28515625" customWidth="1"/>
    <col min="9975" max="9975" width="10.28515625" customWidth="1"/>
    <col min="9976" max="9976" width="15.85546875" customWidth="1"/>
    <col min="9977" max="9977" width="16.28515625" customWidth="1"/>
    <col min="9978" max="9978" width="16" customWidth="1"/>
    <col min="9979" max="9979" width="15.140625" customWidth="1"/>
    <col min="9980" max="9980" width="14.7109375" customWidth="1"/>
    <col min="9981" max="9981" width="15.140625" customWidth="1"/>
    <col min="9982" max="9982" width="15.7109375" customWidth="1"/>
    <col min="9983" max="9983" width="15.42578125" customWidth="1"/>
    <col min="9984" max="9984" width="14.7109375" customWidth="1"/>
    <col min="9985" max="9985" width="15.140625" customWidth="1"/>
    <col min="9986" max="9986" width="14.85546875" customWidth="1"/>
    <col min="9987" max="9987" width="15.5703125" customWidth="1"/>
    <col min="10228" max="10229" width="18.140625" customWidth="1"/>
    <col min="10230" max="10230" width="43.28515625" customWidth="1"/>
    <col min="10231" max="10231" width="10.28515625" customWidth="1"/>
    <col min="10232" max="10232" width="15.85546875" customWidth="1"/>
    <col min="10233" max="10233" width="16.28515625" customWidth="1"/>
    <col min="10234" max="10234" width="16" customWidth="1"/>
    <col min="10235" max="10235" width="15.140625" customWidth="1"/>
    <col min="10236" max="10236" width="14.7109375" customWidth="1"/>
    <col min="10237" max="10237" width="15.140625" customWidth="1"/>
    <col min="10238" max="10238" width="15.7109375" customWidth="1"/>
    <col min="10239" max="10239" width="15.42578125" customWidth="1"/>
    <col min="10240" max="10240" width="14.7109375" customWidth="1"/>
    <col min="10241" max="10241" width="15.140625" customWidth="1"/>
    <col min="10242" max="10242" width="14.85546875" customWidth="1"/>
    <col min="10243" max="10243" width="15.5703125" customWidth="1"/>
    <col min="10484" max="10485" width="18.140625" customWidth="1"/>
    <col min="10486" max="10486" width="43.28515625" customWidth="1"/>
    <col min="10487" max="10487" width="10.28515625" customWidth="1"/>
    <col min="10488" max="10488" width="15.85546875" customWidth="1"/>
    <col min="10489" max="10489" width="16.28515625" customWidth="1"/>
    <col min="10490" max="10490" width="16" customWidth="1"/>
    <col min="10491" max="10491" width="15.140625" customWidth="1"/>
    <col min="10492" max="10492" width="14.7109375" customWidth="1"/>
    <col min="10493" max="10493" width="15.140625" customWidth="1"/>
    <col min="10494" max="10494" width="15.7109375" customWidth="1"/>
    <col min="10495" max="10495" width="15.42578125" customWidth="1"/>
    <col min="10496" max="10496" width="14.7109375" customWidth="1"/>
    <col min="10497" max="10497" width="15.140625" customWidth="1"/>
    <col min="10498" max="10498" width="14.85546875" customWidth="1"/>
    <col min="10499" max="10499" width="15.5703125" customWidth="1"/>
    <col min="10740" max="10741" width="18.140625" customWidth="1"/>
    <col min="10742" max="10742" width="43.28515625" customWidth="1"/>
    <col min="10743" max="10743" width="10.28515625" customWidth="1"/>
    <col min="10744" max="10744" width="15.85546875" customWidth="1"/>
    <col min="10745" max="10745" width="16.28515625" customWidth="1"/>
    <col min="10746" max="10746" width="16" customWidth="1"/>
    <col min="10747" max="10747" width="15.140625" customWidth="1"/>
    <col min="10748" max="10748" width="14.7109375" customWidth="1"/>
    <col min="10749" max="10749" width="15.140625" customWidth="1"/>
    <col min="10750" max="10750" width="15.7109375" customWidth="1"/>
    <col min="10751" max="10751" width="15.42578125" customWidth="1"/>
    <col min="10752" max="10752" width="14.7109375" customWidth="1"/>
    <col min="10753" max="10753" width="15.140625" customWidth="1"/>
    <col min="10754" max="10754" width="14.85546875" customWidth="1"/>
    <col min="10755" max="10755" width="15.5703125" customWidth="1"/>
    <col min="10996" max="10997" width="18.140625" customWidth="1"/>
    <col min="10998" max="10998" width="43.28515625" customWidth="1"/>
    <col min="10999" max="10999" width="10.28515625" customWidth="1"/>
    <col min="11000" max="11000" width="15.85546875" customWidth="1"/>
    <col min="11001" max="11001" width="16.28515625" customWidth="1"/>
    <col min="11002" max="11002" width="16" customWidth="1"/>
    <col min="11003" max="11003" width="15.140625" customWidth="1"/>
    <col min="11004" max="11004" width="14.7109375" customWidth="1"/>
    <col min="11005" max="11005" width="15.140625" customWidth="1"/>
    <col min="11006" max="11006" width="15.7109375" customWidth="1"/>
    <col min="11007" max="11007" width="15.42578125" customWidth="1"/>
    <col min="11008" max="11008" width="14.7109375" customWidth="1"/>
    <col min="11009" max="11009" width="15.140625" customWidth="1"/>
    <col min="11010" max="11010" width="14.85546875" customWidth="1"/>
    <col min="11011" max="11011" width="15.5703125" customWidth="1"/>
    <col min="11252" max="11253" width="18.140625" customWidth="1"/>
    <col min="11254" max="11254" width="43.28515625" customWidth="1"/>
    <col min="11255" max="11255" width="10.28515625" customWidth="1"/>
    <col min="11256" max="11256" width="15.85546875" customWidth="1"/>
    <col min="11257" max="11257" width="16.28515625" customWidth="1"/>
    <col min="11258" max="11258" width="16" customWidth="1"/>
    <col min="11259" max="11259" width="15.140625" customWidth="1"/>
    <col min="11260" max="11260" width="14.7109375" customWidth="1"/>
    <col min="11261" max="11261" width="15.140625" customWidth="1"/>
    <col min="11262" max="11262" width="15.7109375" customWidth="1"/>
    <col min="11263" max="11263" width="15.42578125" customWidth="1"/>
    <col min="11264" max="11264" width="14.7109375" customWidth="1"/>
    <col min="11265" max="11265" width="15.140625" customWidth="1"/>
    <col min="11266" max="11266" width="14.85546875" customWidth="1"/>
    <col min="11267" max="11267" width="15.5703125" customWidth="1"/>
    <col min="11508" max="11509" width="18.140625" customWidth="1"/>
    <col min="11510" max="11510" width="43.28515625" customWidth="1"/>
    <col min="11511" max="11511" width="10.28515625" customWidth="1"/>
    <col min="11512" max="11512" width="15.85546875" customWidth="1"/>
    <col min="11513" max="11513" width="16.28515625" customWidth="1"/>
    <col min="11514" max="11514" width="16" customWidth="1"/>
    <col min="11515" max="11515" width="15.140625" customWidth="1"/>
    <col min="11516" max="11516" width="14.7109375" customWidth="1"/>
    <col min="11517" max="11517" width="15.140625" customWidth="1"/>
    <col min="11518" max="11518" width="15.7109375" customWidth="1"/>
    <col min="11519" max="11519" width="15.42578125" customWidth="1"/>
    <col min="11520" max="11520" width="14.7109375" customWidth="1"/>
    <col min="11521" max="11521" width="15.140625" customWidth="1"/>
    <col min="11522" max="11522" width="14.85546875" customWidth="1"/>
    <col min="11523" max="11523" width="15.5703125" customWidth="1"/>
    <col min="11764" max="11765" width="18.140625" customWidth="1"/>
    <col min="11766" max="11766" width="43.28515625" customWidth="1"/>
    <col min="11767" max="11767" width="10.28515625" customWidth="1"/>
    <col min="11768" max="11768" width="15.85546875" customWidth="1"/>
    <col min="11769" max="11769" width="16.28515625" customWidth="1"/>
    <col min="11770" max="11770" width="16" customWidth="1"/>
    <col min="11771" max="11771" width="15.140625" customWidth="1"/>
    <col min="11772" max="11772" width="14.7109375" customWidth="1"/>
    <col min="11773" max="11773" width="15.140625" customWidth="1"/>
    <col min="11774" max="11774" width="15.7109375" customWidth="1"/>
    <col min="11775" max="11775" width="15.42578125" customWidth="1"/>
    <col min="11776" max="11776" width="14.7109375" customWidth="1"/>
    <col min="11777" max="11777" width="15.140625" customWidth="1"/>
    <col min="11778" max="11778" width="14.85546875" customWidth="1"/>
    <col min="11779" max="11779" width="15.5703125" customWidth="1"/>
    <col min="12020" max="12021" width="18.140625" customWidth="1"/>
    <col min="12022" max="12022" width="43.28515625" customWidth="1"/>
    <col min="12023" max="12023" width="10.28515625" customWidth="1"/>
    <col min="12024" max="12024" width="15.85546875" customWidth="1"/>
    <col min="12025" max="12025" width="16.28515625" customWidth="1"/>
    <col min="12026" max="12026" width="16" customWidth="1"/>
    <col min="12027" max="12027" width="15.140625" customWidth="1"/>
    <col min="12028" max="12028" width="14.7109375" customWidth="1"/>
    <col min="12029" max="12029" width="15.140625" customWidth="1"/>
    <col min="12030" max="12030" width="15.7109375" customWidth="1"/>
    <col min="12031" max="12031" width="15.42578125" customWidth="1"/>
    <col min="12032" max="12032" width="14.7109375" customWidth="1"/>
    <col min="12033" max="12033" width="15.140625" customWidth="1"/>
    <col min="12034" max="12034" width="14.85546875" customWidth="1"/>
    <col min="12035" max="12035" width="15.5703125" customWidth="1"/>
    <col min="12276" max="12277" width="18.140625" customWidth="1"/>
    <col min="12278" max="12278" width="43.28515625" customWidth="1"/>
    <col min="12279" max="12279" width="10.28515625" customWidth="1"/>
    <col min="12280" max="12280" width="15.85546875" customWidth="1"/>
    <col min="12281" max="12281" width="16.28515625" customWidth="1"/>
    <col min="12282" max="12282" width="16" customWidth="1"/>
    <col min="12283" max="12283" width="15.140625" customWidth="1"/>
    <col min="12284" max="12284" width="14.7109375" customWidth="1"/>
    <col min="12285" max="12285" width="15.140625" customWidth="1"/>
    <col min="12286" max="12286" width="15.7109375" customWidth="1"/>
    <col min="12287" max="12287" width="15.42578125" customWidth="1"/>
    <col min="12288" max="12288" width="14.7109375" customWidth="1"/>
    <col min="12289" max="12289" width="15.140625" customWidth="1"/>
    <col min="12290" max="12290" width="14.85546875" customWidth="1"/>
    <col min="12291" max="12291" width="15.5703125" customWidth="1"/>
    <col min="12532" max="12533" width="18.140625" customWidth="1"/>
    <col min="12534" max="12534" width="43.28515625" customWidth="1"/>
    <col min="12535" max="12535" width="10.28515625" customWidth="1"/>
    <col min="12536" max="12536" width="15.85546875" customWidth="1"/>
    <col min="12537" max="12537" width="16.28515625" customWidth="1"/>
    <col min="12538" max="12538" width="16" customWidth="1"/>
    <col min="12539" max="12539" width="15.140625" customWidth="1"/>
    <col min="12540" max="12540" width="14.7109375" customWidth="1"/>
    <col min="12541" max="12541" width="15.140625" customWidth="1"/>
    <col min="12542" max="12542" width="15.7109375" customWidth="1"/>
    <col min="12543" max="12543" width="15.42578125" customWidth="1"/>
    <col min="12544" max="12544" width="14.7109375" customWidth="1"/>
    <col min="12545" max="12545" width="15.140625" customWidth="1"/>
    <col min="12546" max="12546" width="14.85546875" customWidth="1"/>
    <col min="12547" max="12547" width="15.5703125" customWidth="1"/>
    <col min="12788" max="12789" width="18.140625" customWidth="1"/>
    <col min="12790" max="12790" width="43.28515625" customWidth="1"/>
    <col min="12791" max="12791" width="10.28515625" customWidth="1"/>
    <col min="12792" max="12792" width="15.85546875" customWidth="1"/>
    <col min="12793" max="12793" width="16.28515625" customWidth="1"/>
    <col min="12794" max="12794" width="16" customWidth="1"/>
    <col min="12795" max="12795" width="15.140625" customWidth="1"/>
    <col min="12796" max="12796" width="14.7109375" customWidth="1"/>
    <col min="12797" max="12797" width="15.140625" customWidth="1"/>
    <col min="12798" max="12798" width="15.7109375" customWidth="1"/>
    <col min="12799" max="12799" width="15.42578125" customWidth="1"/>
    <col min="12800" max="12800" width="14.7109375" customWidth="1"/>
    <col min="12801" max="12801" width="15.140625" customWidth="1"/>
    <col min="12802" max="12802" width="14.85546875" customWidth="1"/>
    <col min="12803" max="12803" width="15.5703125" customWidth="1"/>
    <col min="13044" max="13045" width="18.140625" customWidth="1"/>
    <col min="13046" max="13046" width="43.28515625" customWidth="1"/>
    <col min="13047" max="13047" width="10.28515625" customWidth="1"/>
    <col min="13048" max="13048" width="15.85546875" customWidth="1"/>
    <col min="13049" max="13049" width="16.28515625" customWidth="1"/>
    <col min="13050" max="13050" width="16" customWidth="1"/>
    <col min="13051" max="13051" width="15.140625" customWidth="1"/>
    <col min="13052" max="13052" width="14.7109375" customWidth="1"/>
    <col min="13053" max="13053" width="15.140625" customWidth="1"/>
    <col min="13054" max="13054" width="15.7109375" customWidth="1"/>
    <col min="13055" max="13055" width="15.42578125" customWidth="1"/>
    <col min="13056" max="13056" width="14.7109375" customWidth="1"/>
    <col min="13057" max="13057" width="15.140625" customWidth="1"/>
    <col min="13058" max="13058" width="14.85546875" customWidth="1"/>
    <col min="13059" max="13059" width="15.5703125" customWidth="1"/>
    <col min="13300" max="13301" width="18.140625" customWidth="1"/>
    <col min="13302" max="13302" width="43.28515625" customWidth="1"/>
    <col min="13303" max="13303" width="10.28515625" customWidth="1"/>
    <col min="13304" max="13304" width="15.85546875" customWidth="1"/>
    <col min="13305" max="13305" width="16.28515625" customWidth="1"/>
    <col min="13306" max="13306" width="16" customWidth="1"/>
    <col min="13307" max="13307" width="15.140625" customWidth="1"/>
    <col min="13308" max="13308" width="14.7109375" customWidth="1"/>
    <col min="13309" max="13309" width="15.140625" customWidth="1"/>
    <col min="13310" max="13310" width="15.7109375" customWidth="1"/>
    <col min="13311" max="13311" width="15.42578125" customWidth="1"/>
    <col min="13312" max="13312" width="14.7109375" customWidth="1"/>
    <col min="13313" max="13313" width="15.140625" customWidth="1"/>
    <col min="13314" max="13314" width="14.85546875" customWidth="1"/>
    <col min="13315" max="13315" width="15.5703125" customWidth="1"/>
    <col min="13556" max="13557" width="18.140625" customWidth="1"/>
    <col min="13558" max="13558" width="43.28515625" customWidth="1"/>
    <col min="13559" max="13559" width="10.28515625" customWidth="1"/>
    <col min="13560" max="13560" width="15.85546875" customWidth="1"/>
    <col min="13561" max="13561" width="16.28515625" customWidth="1"/>
    <col min="13562" max="13562" width="16" customWidth="1"/>
    <col min="13563" max="13563" width="15.140625" customWidth="1"/>
    <col min="13564" max="13564" width="14.7109375" customWidth="1"/>
    <col min="13565" max="13565" width="15.140625" customWidth="1"/>
    <col min="13566" max="13566" width="15.7109375" customWidth="1"/>
    <col min="13567" max="13567" width="15.42578125" customWidth="1"/>
    <col min="13568" max="13568" width="14.7109375" customWidth="1"/>
    <col min="13569" max="13569" width="15.140625" customWidth="1"/>
    <col min="13570" max="13570" width="14.85546875" customWidth="1"/>
    <col min="13571" max="13571" width="15.5703125" customWidth="1"/>
    <col min="13812" max="13813" width="18.140625" customWidth="1"/>
    <col min="13814" max="13814" width="43.28515625" customWidth="1"/>
    <col min="13815" max="13815" width="10.28515625" customWidth="1"/>
    <col min="13816" max="13816" width="15.85546875" customWidth="1"/>
    <col min="13817" max="13817" width="16.28515625" customWidth="1"/>
    <col min="13818" max="13818" width="16" customWidth="1"/>
    <col min="13819" max="13819" width="15.140625" customWidth="1"/>
    <col min="13820" max="13820" width="14.7109375" customWidth="1"/>
    <col min="13821" max="13821" width="15.140625" customWidth="1"/>
    <col min="13822" max="13822" width="15.7109375" customWidth="1"/>
    <col min="13823" max="13823" width="15.42578125" customWidth="1"/>
    <col min="13824" max="13824" width="14.7109375" customWidth="1"/>
    <col min="13825" max="13825" width="15.140625" customWidth="1"/>
    <col min="13826" max="13826" width="14.85546875" customWidth="1"/>
    <col min="13827" max="13827" width="15.5703125" customWidth="1"/>
    <col min="14068" max="14069" width="18.140625" customWidth="1"/>
    <col min="14070" max="14070" width="43.28515625" customWidth="1"/>
    <col min="14071" max="14071" width="10.28515625" customWidth="1"/>
    <col min="14072" max="14072" width="15.85546875" customWidth="1"/>
    <col min="14073" max="14073" width="16.28515625" customWidth="1"/>
    <col min="14074" max="14074" width="16" customWidth="1"/>
    <col min="14075" max="14075" width="15.140625" customWidth="1"/>
    <col min="14076" max="14076" width="14.7109375" customWidth="1"/>
    <col min="14077" max="14077" width="15.140625" customWidth="1"/>
    <col min="14078" max="14078" width="15.7109375" customWidth="1"/>
    <col min="14079" max="14079" width="15.42578125" customWidth="1"/>
    <col min="14080" max="14080" width="14.7109375" customWidth="1"/>
    <col min="14081" max="14081" width="15.140625" customWidth="1"/>
    <col min="14082" max="14082" width="14.85546875" customWidth="1"/>
    <col min="14083" max="14083" width="15.5703125" customWidth="1"/>
    <col min="14324" max="14325" width="18.140625" customWidth="1"/>
    <col min="14326" max="14326" width="43.28515625" customWidth="1"/>
    <col min="14327" max="14327" width="10.28515625" customWidth="1"/>
    <col min="14328" max="14328" width="15.85546875" customWidth="1"/>
    <col min="14329" max="14329" width="16.28515625" customWidth="1"/>
    <col min="14330" max="14330" width="16" customWidth="1"/>
    <col min="14331" max="14331" width="15.140625" customWidth="1"/>
    <col min="14332" max="14332" width="14.7109375" customWidth="1"/>
    <col min="14333" max="14333" width="15.140625" customWidth="1"/>
    <col min="14334" max="14334" width="15.7109375" customWidth="1"/>
    <col min="14335" max="14335" width="15.42578125" customWidth="1"/>
    <col min="14336" max="14336" width="14.7109375" customWidth="1"/>
    <col min="14337" max="14337" width="15.140625" customWidth="1"/>
    <col min="14338" max="14338" width="14.85546875" customWidth="1"/>
    <col min="14339" max="14339" width="15.5703125" customWidth="1"/>
    <col min="14580" max="14581" width="18.140625" customWidth="1"/>
    <col min="14582" max="14582" width="43.28515625" customWidth="1"/>
    <col min="14583" max="14583" width="10.28515625" customWidth="1"/>
    <col min="14584" max="14584" width="15.85546875" customWidth="1"/>
    <col min="14585" max="14585" width="16.28515625" customWidth="1"/>
    <col min="14586" max="14586" width="16" customWidth="1"/>
    <col min="14587" max="14587" width="15.140625" customWidth="1"/>
    <col min="14588" max="14588" width="14.7109375" customWidth="1"/>
    <col min="14589" max="14589" width="15.140625" customWidth="1"/>
    <col min="14590" max="14590" width="15.7109375" customWidth="1"/>
    <col min="14591" max="14591" width="15.42578125" customWidth="1"/>
    <col min="14592" max="14592" width="14.7109375" customWidth="1"/>
    <col min="14593" max="14593" width="15.140625" customWidth="1"/>
    <col min="14594" max="14594" width="14.85546875" customWidth="1"/>
    <col min="14595" max="14595" width="15.5703125" customWidth="1"/>
    <col min="14836" max="14837" width="18.140625" customWidth="1"/>
    <col min="14838" max="14838" width="43.28515625" customWidth="1"/>
    <col min="14839" max="14839" width="10.28515625" customWidth="1"/>
    <col min="14840" max="14840" width="15.85546875" customWidth="1"/>
    <col min="14841" max="14841" width="16.28515625" customWidth="1"/>
    <col min="14842" max="14842" width="16" customWidth="1"/>
    <col min="14843" max="14843" width="15.140625" customWidth="1"/>
    <col min="14844" max="14844" width="14.7109375" customWidth="1"/>
    <col min="14845" max="14845" width="15.140625" customWidth="1"/>
    <col min="14846" max="14846" width="15.7109375" customWidth="1"/>
    <col min="14847" max="14847" width="15.42578125" customWidth="1"/>
    <col min="14848" max="14848" width="14.7109375" customWidth="1"/>
    <col min="14849" max="14849" width="15.140625" customWidth="1"/>
    <col min="14850" max="14850" width="14.85546875" customWidth="1"/>
    <col min="14851" max="14851" width="15.5703125" customWidth="1"/>
    <col min="15092" max="15093" width="18.140625" customWidth="1"/>
    <col min="15094" max="15094" width="43.28515625" customWidth="1"/>
    <col min="15095" max="15095" width="10.28515625" customWidth="1"/>
    <col min="15096" max="15096" width="15.85546875" customWidth="1"/>
    <col min="15097" max="15097" width="16.28515625" customWidth="1"/>
    <col min="15098" max="15098" width="16" customWidth="1"/>
    <col min="15099" max="15099" width="15.140625" customWidth="1"/>
    <col min="15100" max="15100" width="14.7109375" customWidth="1"/>
    <col min="15101" max="15101" width="15.140625" customWidth="1"/>
    <col min="15102" max="15102" width="15.7109375" customWidth="1"/>
    <col min="15103" max="15103" width="15.42578125" customWidth="1"/>
    <col min="15104" max="15104" width="14.7109375" customWidth="1"/>
    <col min="15105" max="15105" width="15.140625" customWidth="1"/>
    <col min="15106" max="15106" width="14.85546875" customWidth="1"/>
    <col min="15107" max="15107" width="15.5703125" customWidth="1"/>
    <col min="15348" max="15349" width="18.140625" customWidth="1"/>
    <col min="15350" max="15350" width="43.28515625" customWidth="1"/>
    <col min="15351" max="15351" width="10.28515625" customWidth="1"/>
    <col min="15352" max="15352" width="15.85546875" customWidth="1"/>
    <col min="15353" max="15353" width="16.28515625" customWidth="1"/>
    <col min="15354" max="15354" width="16" customWidth="1"/>
    <col min="15355" max="15355" width="15.140625" customWidth="1"/>
    <col min="15356" max="15356" width="14.7109375" customWidth="1"/>
    <col min="15357" max="15357" width="15.140625" customWidth="1"/>
    <col min="15358" max="15358" width="15.7109375" customWidth="1"/>
    <col min="15359" max="15359" width="15.42578125" customWidth="1"/>
    <col min="15360" max="15360" width="14.7109375" customWidth="1"/>
    <col min="15361" max="15361" width="15.140625" customWidth="1"/>
    <col min="15362" max="15362" width="14.85546875" customWidth="1"/>
    <col min="15363" max="15363" width="15.5703125" customWidth="1"/>
    <col min="15604" max="15605" width="18.140625" customWidth="1"/>
    <col min="15606" max="15606" width="43.28515625" customWidth="1"/>
    <col min="15607" max="15607" width="10.28515625" customWidth="1"/>
    <col min="15608" max="15608" width="15.85546875" customWidth="1"/>
    <col min="15609" max="15609" width="16.28515625" customWidth="1"/>
    <col min="15610" max="15610" width="16" customWidth="1"/>
    <col min="15611" max="15611" width="15.140625" customWidth="1"/>
    <col min="15612" max="15612" width="14.7109375" customWidth="1"/>
    <col min="15613" max="15613" width="15.140625" customWidth="1"/>
    <col min="15614" max="15614" width="15.7109375" customWidth="1"/>
    <col min="15615" max="15615" width="15.42578125" customWidth="1"/>
    <col min="15616" max="15616" width="14.7109375" customWidth="1"/>
    <col min="15617" max="15617" width="15.140625" customWidth="1"/>
    <col min="15618" max="15618" width="14.85546875" customWidth="1"/>
    <col min="15619" max="15619" width="15.5703125" customWidth="1"/>
    <col min="15860" max="15861" width="18.140625" customWidth="1"/>
    <col min="15862" max="15862" width="43.28515625" customWidth="1"/>
    <col min="15863" max="15863" width="10.28515625" customWidth="1"/>
    <col min="15864" max="15864" width="15.85546875" customWidth="1"/>
    <col min="15865" max="15865" width="16.28515625" customWidth="1"/>
    <col min="15866" max="15866" width="16" customWidth="1"/>
    <col min="15867" max="15867" width="15.140625" customWidth="1"/>
    <col min="15868" max="15868" width="14.7109375" customWidth="1"/>
    <col min="15869" max="15869" width="15.140625" customWidth="1"/>
    <col min="15870" max="15870" width="15.7109375" customWidth="1"/>
    <col min="15871" max="15871" width="15.42578125" customWidth="1"/>
    <col min="15872" max="15872" width="14.7109375" customWidth="1"/>
    <col min="15873" max="15873" width="15.140625" customWidth="1"/>
    <col min="15874" max="15874" width="14.85546875" customWidth="1"/>
    <col min="15875" max="15875" width="15.5703125" customWidth="1"/>
    <col min="16116" max="16117" width="18.140625" customWidth="1"/>
    <col min="16118" max="16118" width="43.28515625" customWidth="1"/>
    <col min="16119" max="16119" width="10.28515625" customWidth="1"/>
    <col min="16120" max="16120" width="15.85546875" customWidth="1"/>
    <col min="16121" max="16121" width="16.28515625" customWidth="1"/>
    <col min="16122" max="16122" width="16" customWidth="1"/>
    <col min="16123" max="16123" width="15.140625" customWidth="1"/>
    <col min="16124" max="16124" width="14.7109375" customWidth="1"/>
    <col min="16125" max="16125" width="15.140625" customWidth="1"/>
    <col min="16126" max="16126" width="15.7109375" customWidth="1"/>
    <col min="16127" max="16127" width="15.42578125" customWidth="1"/>
    <col min="16128" max="16128" width="14.7109375" customWidth="1"/>
    <col min="16129" max="16129" width="15.140625" customWidth="1"/>
    <col min="16130" max="16130" width="14.85546875" customWidth="1"/>
    <col min="16131" max="16131" width="15.5703125" customWidth="1"/>
  </cols>
  <sheetData>
    <row r="1" spans="1:5" ht="25.5" x14ac:dyDescent="0.2">
      <c r="A1" s="6" t="s">
        <v>13</v>
      </c>
      <c r="B1" s="8" t="s">
        <v>0</v>
      </c>
      <c r="C1" s="7" t="s">
        <v>14</v>
      </c>
      <c r="D1" s="7" t="s">
        <v>15</v>
      </c>
      <c r="E1" s="7" t="s">
        <v>16</v>
      </c>
    </row>
    <row r="2" spans="1:5" ht="13.5" hidden="1" customHeight="1" thickBot="1" x14ac:dyDescent="0.25">
      <c r="A2" s="3" t="s">
        <v>2</v>
      </c>
      <c r="B2" s="4" t="s">
        <v>1</v>
      </c>
      <c r="C2" s="2" t="e">
        <f>(#REF!+#REF!+#REF!+#REF!+#REF!+#REF!+#REF!+#REF!+#REF!+#REF!)/11</f>
        <v>#REF!</v>
      </c>
      <c r="D2" s="9"/>
      <c r="E2" s="9"/>
    </row>
    <row r="3" spans="1:5" ht="13.5" hidden="1" customHeight="1" thickBot="1" x14ac:dyDescent="0.25">
      <c r="A3" s="3" t="s">
        <v>3</v>
      </c>
      <c r="B3" s="4" t="s">
        <v>1</v>
      </c>
      <c r="C3" s="2" t="e">
        <f>(#REF!+#REF!+#REF!+#REF!+#REF!+#REF!+#REF!+#REF!+#REF!+#REF!)/11</f>
        <v>#REF!</v>
      </c>
      <c r="D3" s="9"/>
      <c r="E3" s="9"/>
    </row>
    <row r="4" spans="1:5" ht="13.5" hidden="1" customHeight="1" thickBot="1" x14ac:dyDescent="0.25">
      <c r="A4" s="3" t="s">
        <v>4</v>
      </c>
      <c r="B4" s="4" t="s">
        <v>1</v>
      </c>
      <c r="C4" s="2" t="e">
        <f>(#REF!+#REF!+#REF!+#REF!+#REF!+#REF!+#REF!+#REF!+#REF!+#REF!)/11</f>
        <v>#REF!</v>
      </c>
      <c r="D4" s="9"/>
      <c r="E4" s="9"/>
    </row>
    <row r="5" spans="1:5" ht="13.5" hidden="1" customHeight="1" thickBot="1" x14ac:dyDescent="0.25">
      <c r="A5" s="3" t="s">
        <v>5</v>
      </c>
      <c r="B5" s="4" t="s">
        <v>1</v>
      </c>
      <c r="C5" s="2" t="e">
        <f>(#REF!+#REF!+#REF!+#REF!+#REF!+#REF!+#REF!+#REF!+#REF!+#REF!)/11</f>
        <v>#REF!</v>
      </c>
      <c r="D5" s="9"/>
      <c r="E5" s="9"/>
    </row>
    <row r="6" spans="1:5" ht="13.5" hidden="1" customHeight="1" thickBot="1" x14ac:dyDescent="0.25">
      <c r="A6" s="3" t="s">
        <v>6</v>
      </c>
      <c r="B6" s="4" t="s">
        <v>1</v>
      </c>
      <c r="C6" s="2" t="e">
        <f>(#REF!+#REF!+#REF!+#REF!+#REF!+#REF!+#REF!+#REF!+#REF!+#REF!)/11</f>
        <v>#REF!</v>
      </c>
      <c r="D6" s="9"/>
      <c r="E6" s="9"/>
    </row>
    <row r="7" spans="1:5" ht="13.5" hidden="1" customHeight="1" thickBot="1" x14ac:dyDescent="0.25">
      <c r="A7" s="3" t="s">
        <v>7</v>
      </c>
      <c r="B7" s="4" t="s">
        <v>1</v>
      </c>
      <c r="C7" s="2" t="e">
        <f>(#REF!+#REF!+#REF!+#REF!+#REF!+#REF!+#REF!+#REF!+#REF!+#REF!)/11</f>
        <v>#REF!</v>
      </c>
      <c r="D7" s="9"/>
      <c r="E7" s="9"/>
    </row>
    <row r="8" spans="1:5" ht="26.25" hidden="1" customHeight="1" thickBot="1" x14ac:dyDescent="0.25">
      <c r="A8" s="10" t="s">
        <v>8</v>
      </c>
      <c r="B8" s="4" t="s">
        <v>1</v>
      </c>
      <c r="C8" s="2" t="e">
        <f>(#REF!+#REF!+#REF!+#REF!+#REF!+#REF!+#REF!+#REF!+#REF!+#REF!)/11</f>
        <v>#REF!</v>
      </c>
      <c r="D8" s="9"/>
      <c r="E8" s="9"/>
    </row>
    <row r="9" spans="1:5" ht="13.5" hidden="1" customHeight="1" thickBot="1" x14ac:dyDescent="0.25">
      <c r="A9" s="3" t="s">
        <v>2</v>
      </c>
      <c r="B9" s="4" t="s">
        <v>1</v>
      </c>
      <c r="C9" s="2" t="e">
        <f>SUM(#REF!)/10</f>
        <v>#REF!</v>
      </c>
      <c r="D9" s="9"/>
      <c r="E9" s="11"/>
    </row>
    <row r="10" spans="1:5" ht="13.5" hidden="1" customHeight="1" thickBot="1" x14ac:dyDescent="0.25">
      <c r="A10" s="3" t="s">
        <v>3</v>
      </c>
      <c r="B10" s="4" t="s">
        <v>1</v>
      </c>
      <c r="C10" s="2" t="e">
        <f>SUM(#REF!)/10</f>
        <v>#REF!</v>
      </c>
      <c r="D10" s="9"/>
      <c r="E10" s="11"/>
    </row>
    <row r="11" spans="1:5" ht="13.5" hidden="1" customHeight="1" thickBot="1" x14ac:dyDescent="0.25">
      <c r="A11" s="3" t="s">
        <v>4</v>
      </c>
      <c r="B11" s="4" t="s">
        <v>1</v>
      </c>
      <c r="C11" s="2" t="e">
        <f>SUM(#REF!)/2</f>
        <v>#REF!</v>
      </c>
      <c r="D11" s="9"/>
      <c r="E11" s="11"/>
    </row>
    <row r="12" spans="1:5" ht="13.5" hidden="1" customHeight="1" thickBot="1" x14ac:dyDescent="0.25">
      <c r="A12" s="3" t="s">
        <v>5</v>
      </c>
      <c r="B12" s="4" t="s">
        <v>1</v>
      </c>
      <c r="C12" s="2" t="e">
        <f>SUM(#REF!)/10</f>
        <v>#REF!</v>
      </c>
      <c r="D12" s="9"/>
      <c r="E12" s="11"/>
    </row>
    <row r="13" spans="1:5" ht="13.5" hidden="1" customHeight="1" thickBot="1" x14ac:dyDescent="0.25">
      <c r="A13" s="3" t="s">
        <v>6</v>
      </c>
      <c r="B13" s="4" t="s">
        <v>1</v>
      </c>
      <c r="C13" s="2" t="e">
        <f>SUM(#REF!)/10</f>
        <v>#REF!</v>
      </c>
      <c r="D13" s="9"/>
      <c r="E13" s="11"/>
    </row>
    <row r="14" spans="1:5" ht="13.5" hidden="1" customHeight="1" thickBot="1" x14ac:dyDescent="0.25">
      <c r="A14" s="3" t="s">
        <v>7</v>
      </c>
      <c r="B14" s="4" t="s">
        <v>1</v>
      </c>
      <c r="C14" s="2" t="e">
        <f>SUM(#REF!)/10</f>
        <v>#REF!</v>
      </c>
      <c r="D14" s="9"/>
      <c r="E14" s="11"/>
    </row>
    <row r="15" spans="1:5" ht="26.25" hidden="1" customHeight="1" thickBot="1" x14ac:dyDescent="0.25">
      <c r="A15" s="10" t="s">
        <v>8</v>
      </c>
      <c r="B15" s="4" t="s">
        <v>1</v>
      </c>
      <c r="C15" s="2" t="e">
        <f>SUM(#REF!)/10</f>
        <v>#REF!</v>
      </c>
      <c r="D15" s="9"/>
      <c r="E15" s="11"/>
    </row>
    <row r="16" spans="1:5" x14ac:dyDescent="0.2">
      <c r="A16" s="5" t="s">
        <v>2</v>
      </c>
      <c r="B16" s="12" t="s">
        <v>1</v>
      </c>
      <c r="C16" s="2">
        <v>0.51820714285714298</v>
      </c>
      <c r="D16" s="13">
        <v>0.51402071428571428</v>
      </c>
      <c r="E16" s="14">
        <f>(D16-C16)/C16</f>
        <v>-8.0786778591023737E-3</v>
      </c>
    </row>
    <row r="17" spans="1:5" x14ac:dyDescent="0.2">
      <c r="A17" s="5" t="s">
        <v>3</v>
      </c>
      <c r="B17" s="12" t="s">
        <v>1</v>
      </c>
      <c r="C17" s="2">
        <v>0.52744615384615368</v>
      </c>
      <c r="D17" s="13">
        <v>0.5977723076923076</v>
      </c>
      <c r="E17" s="14">
        <f t="shared" ref="E17:E24" si="0">(D17-C17)/C17</f>
        <v>0.13333333333333353</v>
      </c>
    </row>
    <row r="18" spans="1:5" x14ac:dyDescent="0.2">
      <c r="A18" s="5" t="s">
        <v>12</v>
      </c>
      <c r="B18" s="12" t="s">
        <v>1</v>
      </c>
      <c r="C18" s="2">
        <v>0.66849999999999998</v>
      </c>
      <c r="D18" s="13">
        <v>0.64329999999999998</v>
      </c>
      <c r="E18" s="14">
        <f t="shared" si="0"/>
        <v>-3.7696335078534031E-2</v>
      </c>
    </row>
    <row r="19" spans="1:5" x14ac:dyDescent="0.2">
      <c r="A19" s="5" t="s">
        <v>9</v>
      </c>
      <c r="B19" s="12" t="s">
        <v>1</v>
      </c>
      <c r="C19" s="2">
        <v>0.79779999999999995</v>
      </c>
      <c r="D19" s="13">
        <v>0.98</v>
      </c>
      <c r="E19" s="14">
        <f t="shared" si="0"/>
        <v>0.22837803960892458</v>
      </c>
    </row>
    <row r="20" spans="1:5" x14ac:dyDescent="0.2">
      <c r="A20" s="5" t="s">
        <v>5</v>
      </c>
      <c r="B20" s="12" t="s">
        <v>1</v>
      </c>
      <c r="C20" s="2">
        <v>0.68783571428571422</v>
      </c>
      <c r="D20" s="13">
        <v>0.68137642857142855</v>
      </c>
      <c r="E20" s="14">
        <f t="shared" si="0"/>
        <v>-9.3907390676759763E-3</v>
      </c>
    </row>
    <row r="21" spans="1:5" x14ac:dyDescent="0.2">
      <c r="A21" s="5" t="s">
        <v>6</v>
      </c>
      <c r="B21" s="12" t="s">
        <v>1</v>
      </c>
      <c r="C21" s="2">
        <v>0.60932142857142857</v>
      </c>
      <c r="D21" s="13">
        <v>0.58981428571428574</v>
      </c>
      <c r="E21" s="14">
        <f t="shared" si="0"/>
        <v>-3.2014536076431586E-2</v>
      </c>
    </row>
    <row r="22" spans="1:5" x14ac:dyDescent="0.2">
      <c r="A22" s="5" t="s">
        <v>11</v>
      </c>
      <c r="B22" s="12" t="s">
        <v>1</v>
      </c>
      <c r="C22" s="2">
        <v>0.68635000000000002</v>
      </c>
      <c r="D22" s="2">
        <v>0.68635000000000002</v>
      </c>
      <c r="E22" s="14">
        <f t="shared" si="0"/>
        <v>0</v>
      </c>
    </row>
    <row r="23" spans="1:5" x14ac:dyDescent="0.2">
      <c r="A23" s="5" t="s">
        <v>10</v>
      </c>
      <c r="B23" s="12" t="s">
        <v>1</v>
      </c>
      <c r="C23" s="2">
        <v>0.59165000000000001</v>
      </c>
      <c r="D23" s="13">
        <v>0.52529999999999999</v>
      </c>
      <c r="E23" s="14">
        <f t="shared" si="0"/>
        <v>-0.11214400405645232</v>
      </c>
    </row>
    <row r="24" spans="1:5" ht="25.5" x14ac:dyDescent="0.2">
      <c r="A24" s="5" t="s">
        <v>8</v>
      </c>
      <c r="B24" s="12" t="s">
        <v>1</v>
      </c>
      <c r="C24" s="2">
        <v>0.61029999999999995</v>
      </c>
      <c r="D24" s="13">
        <v>0.62872857142857141</v>
      </c>
      <c r="E24" s="14">
        <f t="shared" si="0"/>
        <v>3.0195922380094154E-2</v>
      </c>
    </row>
    <row r="26" spans="1:5" x14ac:dyDescent="0.2">
      <c r="C26" s="1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  <ignoredErrors>
    <ignoredError sqref="C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Чупашкин Д.А.</cp:lastModifiedBy>
  <cp:lastPrinted>2018-02-27T13:40:55Z</cp:lastPrinted>
  <dcterms:created xsi:type="dcterms:W3CDTF">2009-08-24T07:28:12Z</dcterms:created>
  <dcterms:modified xsi:type="dcterms:W3CDTF">2025-04-04T11:51:38Z</dcterms:modified>
</cp:coreProperties>
</file>