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F:\Плановые отключения\2023\"/>
    </mc:Choice>
  </mc:AlternateContent>
  <xr:revisionPtr revIDLastSave="0" documentId="13_ncr:1_{AF78A050-70BD-4599-A8A0-BDE8593264C8}" xr6:coauthVersionLast="47" xr6:coauthVersionMax="47" xr10:uidLastSave="{00000000-0000-0000-0000-000000000000}"/>
  <bookViews>
    <workbookView xWindow="28680" yWindow="-120" windowWidth="29040" windowHeight="15840" xr2:uid="{00000000-000D-0000-FFFF-FFFF00000000}"/>
  </bookViews>
  <sheets>
    <sheet name="Лист2" sheetId="2" r:id="rId1"/>
    <sheet name="Лист3" sheetId="3" r:id="rId2"/>
  </sheets>
  <definedNames>
    <definedName name="_xlnm._FilterDatabase" localSheetId="0" hidden="1">Лист2!$B$4:$J$33</definedName>
  </definedNames>
  <calcPr calcId="191029"/>
</workbook>
</file>

<file path=xl/sharedStrings.xml><?xml version="1.0" encoding="utf-8"?>
<sst xmlns="http://schemas.openxmlformats.org/spreadsheetml/2006/main" count="267" uniqueCount="119">
  <si>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</si>
  <si>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</si>
  <si>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</si>
  <si>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</si>
  <si>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</si>
  <si>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</si>
  <si>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</si>
  <si>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</si>
  <si>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</si>
  <si>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</si>
  <si>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 xml:space="preserve">РЭС г. Владимир </t>
  </si>
  <si>
    <t>4922 54-34-60</t>
  </si>
  <si>
    <t>Район электрических сетей РЭС г. Владимир АО «ОРЭС-Владимирская область»</t>
  </si>
  <si>
    <t>49235 2-10-31</t>
  </si>
  <si>
    <t>ПО г. Судогда РЭС г. Владимир</t>
  </si>
  <si>
    <t>ПО г. Собинка РЭС г. Владимир</t>
  </si>
  <si>
    <t>49242 2-29-80</t>
  </si>
  <si>
    <t>Район электрических сетей РЭС "Западный" АО «ОРЭС-Владимирская область»</t>
  </si>
  <si>
    <t>ПО г. Петушки РЭС «Западный»</t>
  </si>
  <si>
    <t>49243 2-13-10</t>
  </si>
  <si>
    <t>ПО г. Киржач РЭС «Западный»</t>
  </si>
  <si>
    <t>49237 2-26-22</t>
  </si>
  <si>
    <t>ПО г. Кольчугино РЭС «Западный»</t>
  </si>
  <si>
    <t>49245 2-76-61</t>
  </si>
  <si>
    <t>ПО г. Суздаль РЭС г. Владимир</t>
  </si>
  <si>
    <t>49231 2-05-11</t>
  </si>
  <si>
    <t>Район электрических сетей РЭС г. Ковров АО «ОРЭС-Владимирская область»</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</si>
  <si>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</si>
  <si>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</si>
  <si>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</si>
  <si>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</si>
  <si>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</si>
  <si>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</si>
  <si>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</si>
  <si>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</si>
  <si>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</si>
  <si>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</si>
  <si>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r>
      <t xml:space="preserve">Всю информацию о работе электрических сетей и причинах нарушения электроснабжения вы можете узнать по единому номеру АО «ОРЭС-Владимирская область» </t>
    </r>
    <r>
      <rPr>
        <b/>
        <sz val="10"/>
        <color rgb="FFFF0000"/>
        <rFont val="Tahoma"/>
        <family val="2"/>
        <charset val="204"/>
      </rPr>
      <t>8-800-250-41-30</t>
    </r>
    <r>
      <rPr>
        <sz val="10"/>
        <color rgb="FFFF0000"/>
        <rFont val="Tahoma"/>
        <family val="2"/>
        <charset val="204"/>
      </rPr>
      <t xml:space="preserve"> (звонок бесплатный)</t>
    </r>
    <r>
      <rPr>
        <sz val="10"/>
        <color theme="1"/>
        <rFont val="Tahoma"/>
        <family val="2"/>
        <charset val="204"/>
      </rPr>
      <t>, а также по телефонам:</t>
    </r>
  </si>
  <si>
    <t>ОП РЭС г. Гороховец ООО "ЭнергоАктив"</t>
  </si>
  <si>
    <t>49238 2-13-08</t>
  </si>
  <si>
    <t>Район электрических сетей АО ОРЭС-Владимирская область</t>
  </si>
  <si>
    <t>ОП "Вязниковская горэлектросеть" ООО "ЭнергоАктив"</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</si>
  <si>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</si>
  <si>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</si>
  <si>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</si>
  <si>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</si>
  <si>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t>ТП</t>
  </si>
  <si>
    <t>Приложение №3 к Приказу № 93 от 03.02.2023г.</t>
  </si>
  <si>
    <t>г. Гусь-Хрустальный</t>
  </si>
  <si>
    <t>ВЛ</t>
  </si>
  <si>
    <t>0.38</t>
  </si>
  <si>
    <t>10 (10.5)</t>
  </si>
  <si>
    <t>ТП-38, ВЛ фид. "ул. Тверская, Коттеджи"</t>
  </si>
  <si>
    <t>ул. Тверская чет. 66-84; ул. Колхозная 49, 51; Жилой квартал 1-30</t>
  </si>
  <si>
    <t>ПО г. Собинка</t>
  </si>
  <si>
    <t>г. Собинка</t>
  </si>
  <si>
    <t>нет</t>
  </si>
  <si>
    <t>подрезка деревьев в охранной зоне ВЛ-10 кВ</t>
  </si>
  <si>
    <t>ТП-20, ВЛ фид. "ул. Сакко, Суворова"</t>
  </si>
  <si>
    <t xml:space="preserve">ул. Сакко 22-66 четн., 23-77 нечетн.; ул. Суворова1-19, 4-20; ул. А. Невского 63; ул. Куйбышева 49-77, 48, 62. </t>
  </si>
  <si>
    <t>Замена приборов учета</t>
  </si>
  <si>
    <t>ТП-20, ВЛ фид. "ул. Сакко, Дзержинского"</t>
  </si>
  <si>
    <t>ул. Дзержинского 44-64, 51-67; ул. Сакко 1-21, 4-18.</t>
  </si>
  <si>
    <t>ТП-20, ВЛ фид. "ул. Речная"</t>
  </si>
  <si>
    <t xml:space="preserve">ул. Речная 3-83, 2-72; ул. Нижегородская 65, 67;`ул. Куйбышева  66, 68, 74, 81, 83, 79. </t>
  </si>
  <si>
    <t>ТП-10, ВЛ фид. "2-ая Народная, К. Либкнехта нечет."</t>
  </si>
  <si>
    <t>ул. К. Либкнехта нечет. 3-27; ул. 2-ая Народная 6-22</t>
  </si>
  <si>
    <t>ТП-18, ВЛ фид. "ул. Московская"</t>
  </si>
  <si>
    <t>ул. Московская 1-34, ул. Минская 22, 24, 28, 30</t>
  </si>
  <si>
    <t>ТП-18, ВЛ фид. " ул. Кирпичная, Парковая"</t>
  </si>
  <si>
    <t xml:space="preserve">ул. Кирпичная 1-37, 39, 41, 43, 45; ул. Западная 1-7; ул. Парковая 1-47;  ул. Минская 36, 38, 40. </t>
  </si>
  <si>
    <t>ТП-76, ВЛ фид. "ул. Березовая 7, 9, 11, 13 проезды"</t>
  </si>
  <si>
    <t>ул. Березовая: 7 пр-д 3-6; 9 пр-д 3-8, 9-13; 11 пр-д 3-8, 11; 13 пр-д 1-8, 9-12; 28-38</t>
  </si>
  <si>
    <t>ТП-27, ВЛ фид. "ул. А.Невского"</t>
  </si>
  <si>
    <t>ул. 9-го января нечет. 39-59; ул. Луговая четн. 36-46; ул. А.Невского 32-60, 33-51; ул. Знаменская 43, 49, 55-65, 32-44; Восточный переулок 1-13, 2-16; ул. Казанская 23, 24.</t>
  </si>
  <si>
    <t>ТП-27, ВЛ фид. "ул. А.Невского прав. Ст."</t>
  </si>
  <si>
    <t>ул. А. Невского нечет. 1-31, чет.2-30; ул. Казанская 1-22; ул. Знаменская нечет. 3-41, четн. 4-20; ул. Крымская нечет. 3-11; ул. Тумская 34-43; ул. Колхозная четн.62-68, 72-78.</t>
  </si>
  <si>
    <t>ТП-8, ВЛ фид. "ул. Лесная, Северная, Строительная"</t>
  </si>
  <si>
    <t xml:space="preserve">ул. Лесная 1-8, 10; ул. Северная 10,12; ул. Строительная 5, 6; ул. Полярная четн. 2-8. </t>
  </si>
  <si>
    <t>ТП-8, ВЛ фид. "ул. Лесная, Северная"</t>
  </si>
  <si>
    <t xml:space="preserve">ул. Лесная 11-15; ул. Северная 7, 7а, 9, 11; ул. Полярная 12-16. </t>
  </si>
  <si>
    <t>ТП-8, ВЛ фид. "ул. Шатурская, Строительная"</t>
  </si>
  <si>
    <t>ул. Полярная нечет. 1-5; ул. Строительная 1, 1А, 2; ул. Северная 2, 2а, 4, 4А, 6;  ул. Шатурская 2.</t>
  </si>
  <si>
    <t>ТП-49, ВЛ фид. "ул. Колхозная"</t>
  </si>
  <si>
    <t>ул. Тверская 113-117 нечет., 86-108 четн.; ул. Колхозная 87-101,105,109, 111, 113; 100-128; ул. Красносельская 24,26; ул. Дальняя 11-17, 23-29, 33-37, 12-18, 24-30; ул. Солнечная 11, 17, 19, 21, 14, 22-26, 30; ул. Брагина 9,10,16,17,18,20,22,24; ул. Хвойная 7, 15, 25.</t>
  </si>
  <si>
    <t>ТП-76, ВЛ фид. "ул. Березовая 1, 3, 5 проезды"</t>
  </si>
  <si>
    <t>ул. Березовая: 1 пр-д 1-15; 3 пр-д 1-16; 5 пр-д 2-16; 8,22;ул. Кольцевая 10; ул. Торфяная чет. 4-14.</t>
  </si>
  <si>
    <t>ПО г. Кольчугино  РЭС "Западный"</t>
  </si>
  <si>
    <t>г. Кольчугино</t>
  </si>
  <si>
    <t>ТП 596, РУ-0,4 кВ, ф. 9</t>
  </si>
  <si>
    <t xml:space="preserve">ул. Ленина, 15-25, 29-33
    Детская школа искусств (ул. Ленина, 23)
    МГОУ имени В.С.Черномырдина (ул. Ленина, 25)
    «Владимирглавснаб» (ул. Ленина, 25)
    Магазин «Мото-Вело» (ул. Ленина, 25)
    гаражи за ЦВР (низ), ул. Дружбы, 4
</t>
  </si>
  <si>
    <t>14.03.2023, 10:00</t>
  </si>
  <si>
    <t>14.03.2023, 12:00</t>
  </si>
  <si>
    <t>Текущий ремонт ВЛ, замена ответвления к дому</t>
  </si>
  <si>
    <t>Фидер №102 от ПС "Ундол"</t>
  </si>
  <si>
    <t>13-24.03.2023  8:00:00</t>
  </si>
  <si>
    <t>09-10.03.2023  16:00:00</t>
  </si>
  <si>
    <t>п.им.Фрунзе</t>
  </si>
  <si>
    <t>ВЛ-0,4 кВ Ф-1 от ТП-761</t>
  </si>
  <si>
    <t>13.03.2023г. 10ч00мин</t>
  </si>
  <si>
    <t>13.03.2023г. 14ч00мин</t>
  </si>
  <si>
    <t>монтаж ВЛ-0,4 кВ по новому техгнологическому присоединению</t>
  </si>
  <si>
    <t>14.03.2023г. 10ч00мин</t>
  </si>
  <si>
    <t>14.03.2023г. 14ч00мин</t>
  </si>
  <si>
    <t xml:space="preserve">График плановых отключений электроэнергии с 13.03.2023г по 27.03.2023г. </t>
  </si>
  <si>
    <t>ТП-125, ВЛ фид. "ул. Интернациональная"</t>
  </si>
  <si>
    <t>ул. Интернациональная 4, 6, 8, 10; ул. Строительная 20, 22, 24, 28.</t>
  </si>
  <si>
    <t>Монтаж опор по условиям производственной программы.</t>
  </si>
  <si>
    <t>Поключение вводов к СИП.</t>
  </si>
  <si>
    <t xml:space="preserve">ТП-125, ВЛ фид. "ул. Строительная" </t>
  </si>
  <si>
    <t>Ул. Строительная 16, 21; ул. Мира 14; ул. Советская 38, 40, 42.</t>
  </si>
  <si>
    <t>ТП-52, ВЛ фид. "ул. Кирпичная, Парковая"</t>
  </si>
  <si>
    <t xml:space="preserve">ул. Кирпичная 61-81, 50-70; ул. Московская 47-67, 48-66; ул. Парковая 49-85, 34-50; ул. Западная 9, 11; ул. Полевая 40, 42, 54, 56-68. </t>
  </si>
  <si>
    <t>ТП-125, ВЛ фид. "ул. Интернациональная" и "ул. Строительная</t>
  </si>
  <si>
    <t xml:space="preserve">ул. Мира 14; ул. Советская 38, 40, 42; ул. Интернациональная 4, 6, 8, 10; ул. Строительная 16, 18, 20, 21, 22, 23, 24 </t>
  </si>
  <si>
    <t>Замена приборов учета. Опиловка деревьев в охранной зоне ВЛ.</t>
  </si>
  <si>
    <t>ТП-55, ВЛ фид. "ул. Пролетарская"</t>
  </si>
  <si>
    <t xml:space="preserve">ул. Орджоникидзе 25-69 нечет.,36-68 чет.; ул. Горького 9-28; ул. Интернациональная 90-112; ул. Каховского четн. 62-72; ул. Пролетарская нечет. 3-7, 13-25; ул. Чайковского 45, 47; ул. Сосновая 2, 3, 5, 9, 4, 6, 8. </t>
  </si>
  <si>
    <t>Опиловка деревьев в охранной зоне ВЛ. ( перенос с 02.03.2023)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</si>
</sst>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4" x14ac:knownFonts="1">
    <font>
      <sz val="11"/>
      <color theme="1"/>
      <name val="Calibri"/>
      <family val="2"/>
      <charset val="204"/>
      <scheme val="minor"/>
    </font>
    <font>
      <sz val="11"/>
      <color theme="1"/>
      <name val="Calibri"/>
      <family val="2"/>
      <charset val="204"/>
      <scheme val="minor"/>
    </font>
    <font>
      <sz val="10"/>
      <color rgb="FF000000"/>
      <name val="Tahoma"/>
      <family val="2"/>
      <charset val="204"/>
    </font>
    <font>
      <sz val="9"/>
      <color rgb="FF000000"/>
      <name val="Tahoma"/>
      <family val="2"/>
      <charset val="204"/>
    </font>
    <font>
      <sz val="10"/>
      <color theme="1"/>
      <name val="Tahoma"/>
      <family val="2"/>
      <charset val="204"/>
    </font>
    <font>
      <b/>
      <sz val="10"/>
      <color theme="1"/>
      <name val="Tahoma"/>
      <family val="2"/>
      <charset val="204"/>
    </font>
    <font>
      <b/>
      <sz val="10"/>
      <color rgb="FFFF0000"/>
      <name val="Tahoma"/>
      <family val="2"/>
      <charset val="204"/>
    </font>
    <font>
      <sz val="10"/>
      <color rgb="FFFF0000"/>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11"/>
      <color theme="1"/>
      <name val="Tahoma"/>
      <family val="2"/>
      <charset val="204"/>
    </font>
    <font>
      <sz val="8"/>
      <name val="Calibri"/>
      <family val="2"/>
      <charset val="204"/>
      <scheme val="minor"/>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10" fillId="0" borderId="0"/>
  </cellStyleXfs>
  <cellXfs count="36">
    <xf numFmtId="0" fontId="0" fillId="0" borderId="0" xfId="0"/>
    <xf numFmtId="0" fontId="4" fillId="0" borderId="0" xfId="0" applyFont="1"/>
    <xf numFmtId="0" fontId="5" fillId="0" borderId="0" xfId="0" applyFont="1"/>
    <xf numFmtId="0" fontId="4"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center"/>
    </xf>
    <xf numFmtId="0" fontId="3" fillId="0" borderId="0" xfId="0" applyFont="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xf numFmtId="0" fontId="5" fillId="0" borderId="0" xfId="0" applyFont="1" applyAlignment="1">
      <alignment horizontal="center"/>
    </xf>
    <xf numFmtId="0" fontId="11" fillId="3" borderId="0" xfId="0" applyFont="1" applyFill="1" applyAlignment="1">
      <alignment horizontal="center" vertical="center" wrapText="1"/>
    </xf>
    <xf numFmtId="0" fontId="11" fillId="3" borderId="0" xfId="0" applyFont="1" applyFill="1" applyAlignment="1">
      <alignment horizontal="left" vertical="center" wrapText="1"/>
    </xf>
    <xf numFmtId="0" fontId="4" fillId="3" borderId="0" xfId="0" applyFont="1" applyFill="1" applyAlignment="1">
      <alignment vertical="center" wrapText="1"/>
    </xf>
    <xf numFmtId="0" fontId="12" fillId="0" borderId="0" xfId="0" applyFont="1" applyAlignment="1">
      <alignment horizontal="left" vertical="center" wrapText="1"/>
    </xf>
    <xf numFmtId="164" fontId="4" fillId="3" borderId="0" xfId="0" applyNumberFormat="1" applyFont="1" applyFill="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9" fillId="3" borderId="0" xfId="0" applyFont="1" applyFill="1" applyAlignment="1">
      <alignment horizontal="center" vertical="center"/>
    </xf>
    <xf numFmtId="0" fontId="8" fillId="3" borderId="0" xfId="0" applyFont="1" applyFill="1" applyAlignment="1">
      <alignment horizontal="center" vertical="center" wrapText="1"/>
    </xf>
    <xf numFmtId="0" fontId="9" fillId="0" borderId="0" xfId="0" applyFont="1" applyAlignment="1">
      <alignment vertical="center" wrapText="1"/>
    </xf>
    <xf numFmtId="0" fontId="3" fillId="0" borderId="0" xfId="0" applyFont="1"/>
    <xf numFmtId="0" fontId="4"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8" fillId="4" borderId="0" xfId="0" applyFont="1" applyFill="1" applyAlignment="1">
      <alignment horizontal="center" vertical="center" wrapText="1"/>
    </xf>
    <xf numFmtId="0" fontId="5" fillId="0" borderId="0" xfId="0" applyFont="1" applyAlignment="1">
      <alignment horizontal="center"/>
    </xf>
    <xf numFmtId="0" fontId="4" fillId="0" borderId="2" xfId="0" applyFont="1" applyBorder="1" applyAlignment="1">
      <alignment horizontal="center" vertical="center" wrapText="1"/>
    </xf>
    <xf numFmtId="0" fontId="4" fillId="0" borderId="0" xfId="0" applyFont="1" applyAlignment="1">
      <alignment horizontal="center"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61"/>
  <sheetViews>
    <sheetView tabSelected="1" zoomScale="70" zoomScaleNormal="70" workbookViewId="0">
      <selection activeCell="B5" sqref="B5"/>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23.5703125" style="1" customWidth="1"/>
    <col min="7" max="7" width="17.42578125" style="1" customWidth="1"/>
    <col min="8" max="8" width="21.5703125" style="1" customWidth="1"/>
    <col min="9" max="9" width="21.85546875" style="1" customWidth="1"/>
    <col min="10" max="10" width="38.140625" style="1" customWidth="1"/>
    <col min="11" max="14" width="9.140625" style="1"/>
    <col min="15" max="15" width="29.5703125" style="1" customWidth="1"/>
    <col min="16" max="16" width="9.140625" style="1"/>
    <col min="17" max="18" width="9.140625" style="1" customWidth="1"/>
    <col min="19" max="16384" width="9.140625" style="1"/>
  </cols>
  <sheetData>
    <row r="1" spans="2:10" x14ac:dyDescent="0.2">
      <c r="I1" s="1" t="s">
        <v>47</v>
      </c>
    </row>
    <row r="2" spans="2:10" x14ac:dyDescent="0.2">
      <c r="B2" s="33" t="s">
        <v>104</v>
      </c>
      <c r="C2" s="33"/>
      <c r="D2" s="33"/>
      <c r="E2" s="33"/>
      <c r="F2" s="33"/>
      <c r="G2" s="33"/>
      <c r="H2" s="33"/>
      <c r="I2" s="33"/>
      <c r="J2" s="33"/>
    </row>
    <row r="4" spans="2:10" ht="38.25" x14ac:dyDescent="0.2">
      <c r="B4" s="11" t="s">
        <v>40</v>
      </c>
      <c r="C4" s="11" t="s">
        <v>1</v>
      </c>
      <c r="D4" s="11" t="s">
        <v>3</v>
      </c>
      <c r="E4" s="11" t="s">
        <v>2</v>
      </c>
      <c r="F4" s="11" t="s">
        <v>7</v>
      </c>
      <c r="G4" s="11" t="s">
        <v>4</v>
      </c>
      <c r="H4" s="11" t="s">
        <v>5</v>
      </c>
      <c r="I4" s="11" t="s">
        <v>6</v>
      </c>
      <c r="J4" s="10" t="s">
        <v>0</v>
      </c>
    </row>
    <row r="5" spans="2:10" ht="237.75" customHeight="1" x14ac:dyDescent="0.2">
      <c r="B5" s="26" t="s">
        <v>87</v>
      </c>
      <c r="C5" s="26" t="s">
        <v>88</v>
      </c>
      <c r="D5" s="25" t="s">
        <v>89</v>
      </c>
      <c r="E5" s="26" t="s">
        <v>46</v>
      </c>
      <c r="F5" s="19" t="s">
        <v>90</v>
      </c>
      <c r="G5" s="26" t="s">
        <v>50</v>
      </c>
      <c r="H5" s="27" t="s">
        <v>91</v>
      </c>
      <c r="I5" s="27" t="s">
        <v>92</v>
      </c>
      <c r="J5" s="25" t="s">
        <v>93</v>
      </c>
    </row>
    <row r="6" spans="2:10" ht="128.25" customHeight="1" x14ac:dyDescent="0.2">
      <c r="B6" s="26" t="s">
        <v>54</v>
      </c>
      <c r="C6" s="26" t="s">
        <v>55</v>
      </c>
      <c r="D6" s="25" t="s">
        <v>94</v>
      </c>
      <c r="E6" s="26" t="s">
        <v>49</v>
      </c>
      <c r="F6" s="25" t="s">
        <v>56</v>
      </c>
      <c r="G6" s="25" t="s">
        <v>51</v>
      </c>
      <c r="H6" s="27" t="s">
        <v>95</v>
      </c>
      <c r="I6" s="27" t="s">
        <v>96</v>
      </c>
      <c r="J6" s="25" t="s">
        <v>57</v>
      </c>
    </row>
    <row r="7" spans="2:10" ht="128.25" customHeight="1" x14ac:dyDescent="0.2">
      <c r="B7" s="26" t="s">
        <v>29</v>
      </c>
      <c r="C7" s="26" t="s">
        <v>97</v>
      </c>
      <c r="D7" s="25" t="s">
        <v>98</v>
      </c>
      <c r="E7" s="26" t="s">
        <v>49</v>
      </c>
      <c r="F7" s="19" t="s">
        <v>97</v>
      </c>
      <c r="G7" s="26" t="s">
        <v>50</v>
      </c>
      <c r="H7" s="27" t="s">
        <v>99</v>
      </c>
      <c r="I7" s="27" t="s">
        <v>100</v>
      </c>
      <c r="J7" s="25" t="s">
        <v>101</v>
      </c>
    </row>
    <row r="8" spans="2:10" ht="128.25" customHeight="1" x14ac:dyDescent="0.2">
      <c r="B8" s="26" t="s">
        <v>29</v>
      </c>
      <c r="C8" s="26" t="s">
        <v>97</v>
      </c>
      <c r="D8" s="25" t="s">
        <v>98</v>
      </c>
      <c r="E8" s="26" t="s">
        <v>49</v>
      </c>
      <c r="F8" s="19" t="s">
        <v>97</v>
      </c>
      <c r="G8" s="26" t="s">
        <v>50</v>
      </c>
      <c r="H8" s="27" t="s">
        <v>102</v>
      </c>
      <c r="I8" s="27" t="s">
        <v>103</v>
      </c>
      <c r="J8" s="25" t="s">
        <v>101</v>
      </c>
    </row>
    <row r="9" spans="2:10" ht="46.5" customHeight="1" x14ac:dyDescent="0.2">
      <c r="B9" s="30" t="s">
        <v>32</v>
      </c>
      <c r="C9" s="31" t="s">
        <v>48</v>
      </c>
      <c r="D9" s="19" t="s">
        <v>58</v>
      </c>
      <c r="E9" s="19" t="s">
        <v>49</v>
      </c>
      <c r="F9" s="29" t="s">
        <v>59</v>
      </c>
      <c r="G9" s="25" t="s">
        <v>50</v>
      </c>
      <c r="H9" s="20">
        <v>44998.375</v>
      </c>
      <c r="I9" s="20">
        <v>44998.5</v>
      </c>
      <c r="J9" s="19" t="s">
        <v>60</v>
      </c>
    </row>
    <row r="10" spans="2:10" ht="38.25" x14ac:dyDescent="0.2">
      <c r="B10" s="30" t="s">
        <v>32</v>
      </c>
      <c r="C10" s="31" t="s">
        <v>48</v>
      </c>
      <c r="D10" s="19" t="s">
        <v>61</v>
      </c>
      <c r="E10" s="19" t="s">
        <v>49</v>
      </c>
      <c r="F10" s="28" t="s">
        <v>62</v>
      </c>
      <c r="G10" s="25" t="s">
        <v>50</v>
      </c>
      <c r="H10" s="20">
        <v>44998.541666666664</v>
      </c>
      <c r="I10" s="20">
        <v>44998.569444444445</v>
      </c>
      <c r="J10" s="19" t="s">
        <v>60</v>
      </c>
    </row>
    <row r="11" spans="2:10" ht="51" x14ac:dyDescent="0.2">
      <c r="B11" s="30" t="s">
        <v>32</v>
      </c>
      <c r="C11" s="31" t="s">
        <v>48</v>
      </c>
      <c r="D11" s="19" t="s">
        <v>63</v>
      </c>
      <c r="E11" s="19" t="s">
        <v>49</v>
      </c>
      <c r="F11" s="28" t="s">
        <v>64</v>
      </c>
      <c r="G11" s="25" t="s">
        <v>50</v>
      </c>
      <c r="H11" s="20">
        <v>44998.583333333336</v>
      </c>
      <c r="I11" s="20">
        <v>44998.611111111109</v>
      </c>
      <c r="J11" s="19" t="s">
        <v>60</v>
      </c>
    </row>
    <row r="12" spans="2:10" ht="51" x14ac:dyDescent="0.2">
      <c r="B12" s="30" t="s">
        <v>32</v>
      </c>
      <c r="C12" s="31" t="s">
        <v>48</v>
      </c>
      <c r="D12" s="19" t="s">
        <v>105</v>
      </c>
      <c r="E12" s="19" t="s">
        <v>49</v>
      </c>
      <c r="F12" s="29" t="s">
        <v>106</v>
      </c>
      <c r="G12" s="25" t="s">
        <v>50</v>
      </c>
      <c r="H12" s="20">
        <v>44999.375</v>
      </c>
      <c r="I12" s="20">
        <v>44999.583333333336</v>
      </c>
      <c r="J12" s="19" t="s">
        <v>107</v>
      </c>
    </row>
    <row r="13" spans="2:10" ht="38.25" x14ac:dyDescent="0.2">
      <c r="B13" s="30" t="s">
        <v>32</v>
      </c>
      <c r="C13" s="31" t="s">
        <v>48</v>
      </c>
      <c r="D13" s="19" t="s">
        <v>52</v>
      </c>
      <c r="E13" s="25" t="s">
        <v>49</v>
      </c>
      <c r="F13" s="28" t="s">
        <v>53</v>
      </c>
      <c r="G13" s="25" t="s">
        <v>50</v>
      </c>
      <c r="H13" s="20">
        <v>44999.375</v>
      </c>
      <c r="I13" s="20">
        <v>44999.5</v>
      </c>
      <c r="J13" s="19" t="s">
        <v>108</v>
      </c>
    </row>
    <row r="14" spans="2:10" ht="38.25" x14ac:dyDescent="0.2">
      <c r="B14" s="30" t="s">
        <v>32</v>
      </c>
      <c r="C14" s="31" t="s">
        <v>48</v>
      </c>
      <c r="D14" s="19" t="s">
        <v>65</v>
      </c>
      <c r="E14" s="19" t="s">
        <v>49</v>
      </c>
      <c r="F14" s="28" t="s">
        <v>66</v>
      </c>
      <c r="G14" s="25" t="s">
        <v>50</v>
      </c>
      <c r="H14" s="20">
        <v>44999.375</v>
      </c>
      <c r="I14" s="20">
        <v>44999.402777777781</v>
      </c>
      <c r="J14" s="19" t="s">
        <v>60</v>
      </c>
    </row>
    <row r="15" spans="2:10" ht="25.5" x14ac:dyDescent="0.2">
      <c r="B15" s="30" t="s">
        <v>32</v>
      </c>
      <c r="C15" s="31" t="s">
        <v>48</v>
      </c>
      <c r="D15" s="19" t="s">
        <v>67</v>
      </c>
      <c r="E15" s="19" t="s">
        <v>49</v>
      </c>
      <c r="F15" s="28" t="s">
        <v>68</v>
      </c>
      <c r="G15" s="25" t="s">
        <v>50</v>
      </c>
      <c r="H15" s="20">
        <v>44999.416666666664</v>
      </c>
      <c r="I15" s="20">
        <v>44999.4375</v>
      </c>
      <c r="J15" s="19" t="s">
        <v>60</v>
      </c>
    </row>
    <row r="16" spans="2:10" ht="51" x14ac:dyDescent="0.2">
      <c r="B16" s="30" t="s">
        <v>32</v>
      </c>
      <c r="C16" s="31" t="s">
        <v>48</v>
      </c>
      <c r="D16" s="19" t="s">
        <v>69</v>
      </c>
      <c r="E16" s="25" t="s">
        <v>49</v>
      </c>
      <c r="F16" s="29" t="s">
        <v>70</v>
      </c>
      <c r="G16" s="25" t="s">
        <v>50</v>
      </c>
      <c r="H16" s="20">
        <v>44999.444444444445</v>
      </c>
      <c r="I16" s="20">
        <v>44999.472222222219</v>
      </c>
      <c r="J16" s="19" t="s">
        <v>60</v>
      </c>
    </row>
    <row r="17" spans="2:10" ht="51" x14ac:dyDescent="0.2">
      <c r="B17" s="30" t="s">
        <v>32</v>
      </c>
      <c r="C17" s="31" t="s">
        <v>48</v>
      </c>
      <c r="D17" s="19" t="s">
        <v>71</v>
      </c>
      <c r="E17" s="25" t="s">
        <v>49</v>
      </c>
      <c r="F17" s="28" t="s">
        <v>72</v>
      </c>
      <c r="G17" s="25" t="s">
        <v>50</v>
      </c>
      <c r="H17" s="20">
        <v>44999.541666666664</v>
      </c>
      <c r="I17" s="20">
        <v>44999.666666666664</v>
      </c>
      <c r="J17" s="19" t="s">
        <v>60</v>
      </c>
    </row>
    <row r="18" spans="2:10" ht="102" x14ac:dyDescent="0.2">
      <c r="B18" s="30" t="s">
        <v>32</v>
      </c>
      <c r="C18" s="31" t="s">
        <v>48</v>
      </c>
      <c r="D18" s="19" t="s">
        <v>73</v>
      </c>
      <c r="E18" s="25" t="s">
        <v>49</v>
      </c>
      <c r="F18" s="28" t="s">
        <v>74</v>
      </c>
      <c r="G18" s="25" t="s">
        <v>50</v>
      </c>
      <c r="H18" s="20">
        <v>45000.375</v>
      </c>
      <c r="I18" s="20">
        <v>45000.5</v>
      </c>
      <c r="J18" s="19" t="s">
        <v>60</v>
      </c>
    </row>
    <row r="19" spans="2:10" ht="38.25" x14ac:dyDescent="0.2">
      <c r="B19" s="30" t="s">
        <v>32</v>
      </c>
      <c r="C19" s="31" t="s">
        <v>48</v>
      </c>
      <c r="D19" s="19" t="s">
        <v>109</v>
      </c>
      <c r="E19" s="25" t="s">
        <v>49</v>
      </c>
      <c r="F19" s="28" t="s">
        <v>110</v>
      </c>
      <c r="G19" s="25"/>
      <c r="H19" s="20">
        <v>45000.375</v>
      </c>
      <c r="I19" s="20">
        <v>45000.583333333336</v>
      </c>
      <c r="J19" s="19" t="s">
        <v>107</v>
      </c>
    </row>
    <row r="20" spans="2:10" ht="76.5" x14ac:dyDescent="0.2">
      <c r="B20" s="30" t="s">
        <v>32</v>
      </c>
      <c r="C20" s="31" t="s">
        <v>48</v>
      </c>
      <c r="D20" s="19" t="s">
        <v>111</v>
      </c>
      <c r="E20" s="25" t="s">
        <v>49</v>
      </c>
      <c r="F20" s="29" t="s">
        <v>112</v>
      </c>
      <c r="G20" s="25" t="s">
        <v>50</v>
      </c>
      <c r="H20" s="20">
        <v>45000.375</v>
      </c>
      <c r="I20" s="20">
        <v>45000.5</v>
      </c>
      <c r="J20" s="19" t="s">
        <v>108</v>
      </c>
    </row>
    <row r="21" spans="2:10" ht="102" x14ac:dyDescent="0.2">
      <c r="B21" s="30" t="s">
        <v>32</v>
      </c>
      <c r="C21" s="31" t="s">
        <v>48</v>
      </c>
      <c r="D21" s="19" t="s">
        <v>75</v>
      </c>
      <c r="E21" s="25" t="s">
        <v>49</v>
      </c>
      <c r="F21" s="28" t="s">
        <v>76</v>
      </c>
      <c r="G21" s="25" t="s">
        <v>50</v>
      </c>
      <c r="H21" s="20">
        <v>45000.541666666664</v>
      </c>
      <c r="I21" s="20">
        <v>45000.6875</v>
      </c>
      <c r="J21" s="19" t="s">
        <v>60</v>
      </c>
    </row>
    <row r="22" spans="2:10" ht="51" x14ac:dyDescent="0.2">
      <c r="B22" s="30" t="s">
        <v>32</v>
      </c>
      <c r="C22" s="31" t="s">
        <v>48</v>
      </c>
      <c r="D22" s="19" t="s">
        <v>77</v>
      </c>
      <c r="E22" s="25" t="s">
        <v>49</v>
      </c>
      <c r="F22" s="28" t="s">
        <v>78</v>
      </c>
      <c r="G22" s="25" t="s">
        <v>50</v>
      </c>
      <c r="H22" s="20">
        <v>45001.375</v>
      </c>
      <c r="I22" s="20">
        <v>45001.395833333336</v>
      </c>
      <c r="J22" s="19" t="s">
        <v>60</v>
      </c>
    </row>
    <row r="23" spans="2:10" ht="42.75" customHeight="1" x14ac:dyDescent="0.2">
      <c r="B23" s="30" t="s">
        <v>32</v>
      </c>
      <c r="C23" s="31" t="s">
        <v>48</v>
      </c>
      <c r="D23" s="19" t="s">
        <v>113</v>
      </c>
      <c r="E23" s="25" t="s">
        <v>49</v>
      </c>
      <c r="F23" s="28" t="s">
        <v>114</v>
      </c>
      <c r="G23" s="25" t="s">
        <v>50</v>
      </c>
      <c r="H23" s="20">
        <v>45001.375</v>
      </c>
      <c r="I23" s="20">
        <v>45001.583333333336</v>
      </c>
      <c r="J23" s="19" t="s">
        <v>107</v>
      </c>
    </row>
    <row r="24" spans="2:10" ht="38.25" x14ac:dyDescent="0.2">
      <c r="B24" s="30" t="s">
        <v>32</v>
      </c>
      <c r="C24" s="31" t="s">
        <v>48</v>
      </c>
      <c r="D24" s="19" t="s">
        <v>79</v>
      </c>
      <c r="E24" s="25" t="s">
        <v>49</v>
      </c>
      <c r="F24" s="28" t="s">
        <v>80</v>
      </c>
      <c r="G24" s="25" t="s">
        <v>50</v>
      </c>
      <c r="H24" s="20">
        <v>45001.402777777781</v>
      </c>
      <c r="I24" s="20">
        <v>45001.430555555555</v>
      </c>
      <c r="J24" s="19" t="s">
        <v>60</v>
      </c>
    </row>
    <row r="25" spans="2:10" ht="51" x14ac:dyDescent="0.2">
      <c r="B25" s="30" t="s">
        <v>32</v>
      </c>
      <c r="C25" s="31" t="s">
        <v>48</v>
      </c>
      <c r="D25" s="19" t="s">
        <v>81</v>
      </c>
      <c r="E25" s="25" t="s">
        <v>49</v>
      </c>
      <c r="F25" s="28" t="s">
        <v>82</v>
      </c>
      <c r="G25" s="25" t="s">
        <v>50</v>
      </c>
      <c r="H25" s="20">
        <v>45001.4375</v>
      </c>
      <c r="I25" s="20">
        <v>45001.479166666664</v>
      </c>
      <c r="J25" s="19" t="s">
        <v>60</v>
      </c>
    </row>
    <row r="26" spans="2:10" ht="153" x14ac:dyDescent="0.2">
      <c r="B26" s="30" t="s">
        <v>32</v>
      </c>
      <c r="C26" s="31" t="s">
        <v>48</v>
      </c>
      <c r="D26" s="19" t="s">
        <v>83</v>
      </c>
      <c r="E26" s="25" t="s">
        <v>49</v>
      </c>
      <c r="F26" s="29" t="s">
        <v>84</v>
      </c>
      <c r="G26" s="25" t="s">
        <v>50</v>
      </c>
      <c r="H26" s="20">
        <v>45001.541666666664</v>
      </c>
      <c r="I26" s="20">
        <v>45001.6875</v>
      </c>
      <c r="J26" s="19" t="s">
        <v>115</v>
      </c>
    </row>
    <row r="27" spans="2:10" ht="63.75" x14ac:dyDescent="0.2">
      <c r="B27" s="30" t="s">
        <v>32</v>
      </c>
      <c r="C27" s="31" t="s">
        <v>48</v>
      </c>
      <c r="D27" s="19" t="s">
        <v>85</v>
      </c>
      <c r="E27" s="25" t="s">
        <v>49</v>
      </c>
      <c r="F27" s="28" t="s">
        <v>86</v>
      </c>
      <c r="G27" s="25" t="s">
        <v>50</v>
      </c>
      <c r="H27" s="20">
        <v>45002.375</v>
      </c>
      <c r="I27" s="20">
        <v>45002.4375</v>
      </c>
      <c r="J27" s="19" t="s">
        <v>60</v>
      </c>
    </row>
    <row r="28" spans="2:10" ht="51" x14ac:dyDescent="0.2">
      <c r="B28" s="30" t="s">
        <v>32</v>
      </c>
      <c r="C28" s="31" t="s">
        <v>48</v>
      </c>
      <c r="D28" s="19" t="s">
        <v>71</v>
      </c>
      <c r="E28" s="25" t="s">
        <v>49</v>
      </c>
      <c r="F28" s="28" t="s">
        <v>72</v>
      </c>
      <c r="G28" s="25" t="s">
        <v>50</v>
      </c>
      <c r="H28" s="20">
        <v>45002.444444444445</v>
      </c>
      <c r="I28" s="20">
        <v>44999.479166666664</v>
      </c>
      <c r="J28" s="19" t="s">
        <v>60</v>
      </c>
    </row>
    <row r="29" spans="2:10" ht="102" x14ac:dyDescent="0.2">
      <c r="B29" s="30" t="s">
        <v>32</v>
      </c>
      <c r="C29" s="31" t="s">
        <v>48</v>
      </c>
      <c r="D29" s="19" t="s">
        <v>75</v>
      </c>
      <c r="E29" s="25" t="s">
        <v>49</v>
      </c>
      <c r="F29" s="28" t="s">
        <v>76</v>
      </c>
      <c r="G29" s="25" t="s">
        <v>50</v>
      </c>
      <c r="H29" s="20">
        <v>45002.541666666664</v>
      </c>
      <c r="I29" s="20">
        <v>45002.645833333336</v>
      </c>
      <c r="J29" s="19" t="s">
        <v>60</v>
      </c>
    </row>
    <row r="30" spans="2:10" ht="127.5" x14ac:dyDescent="0.2">
      <c r="B30" s="30" t="s">
        <v>32</v>
      </c>
      <c r="C30" s="31" t="s">
        <v>48</v>
      </c>
      <c r="D30" s="19" t="s">
        <v>116</v>
      </c>
      <c r="E30" s="25" t="s">
        <v>49</v>
      </c>
      <c r="F30" s="28" t="s">
        <v>117</v>
      </c>
      <c r="G30" s="25" t="s">
        <v>50</v>
      </c>
      <c r="H30" s="20">
        <v>45005.375</v>
      </c>
      <c r="I30" s="20">
        <v>45005.5</v>
      </c>
      <c r="J30" s="19" t="s">
        <v>118</v>
      </c>
    </row>
    <row r="31" spans="2:10" ht="51" x14ac:dyDescent="0.2">
      <c r="B31" s="30" t="s">
        <v>32</v>
      </c>
      <c r="C31" s="31" t="s">
        <v>48</v>
      </c>
      <c r="D31" s="19" t="s">
        <v>105</v>
      </c>
      <c r="E31" s="19" t="s">
        <v>49</v>
      </c>
      <c r="F31" s="29" t="s">
        <v>106</v>
      </c>
      <c r="G31" s="25" t="s">
        <v>50</v>
      </c>
      <c r="H31" s="20">
        <v>45006.375</v>
      </c>
      <c r="I31" s="20">
        <v>45006.583333333336</v>
      </c>
      <c r="J31" s="19" t="s">
        <v>107</v>
      </c>
    </row>
    <row r="32" spans="2:10" ht="38.25" x14ac:dyDescent="0.2">
      <c r="B32" s="30" t="s">
        <v>32</v>
      </c>
      <c r="C32" s="31" t="s">
        <v>48</v>
      </c>
      <c r="D32" s="19" t="s">
        <v>109</v>
      </c>
      <c r="E32" s="25" t="s">
        <v>49</v>
      </c>
      <c r="F32" s="28" t="s">
        <v>110</v>
      </c>
      <c r="G32" s="25"/>
      <c r="H32" s="20">
        <v>45007.375</v>
      </c>
      <c r="I32" s="20">
        <v>45007.583333333336</v>
      </c>
      <c r="J32" s="19" t="s">
        <v>107</v>
      </c>
    </row>
    <row r="33" spans="2:19" ht="63.75" x14ac:dyDescent="0.2">
      <c r="B33" s="30" t="s">
        <v>32</v>
      </c>
      <c r="C33" s="31" t="s">
        <v>48</v>
      </c>
      <c r="D33" s="19" t="s">
        <v>113</v>
      </c>
      <c r="E33" s="25" t="s">
        <v>49</v>
      </c>
      <c r="F33" s="28" t="s">
        <v>114</v>
      </c>
      <c r="G33" s="25" t="s">
        <v>50</v>
      </c>
      <c r="H33" s="20">
        <v>45008.375</v>
      </c>
      <c r="I33" s="20">
        <v>45008.583333333336</v>
      </c>
      <c r="J33" s="19" t="s">
        <v>107</v>
      </c>
    </row>
    <row r="34" spans="2:19" ht="43.5" customHeight="1" x14ac:dyDescent="0.2">
      <c r="B34" s="34" t="s">
        <v>37</v>
      </c>
      <c r="C34" s="34"/>
      <c r="D34" s="34"/>
      <c r="E34" s="34"/>
      <c r="F34" s="34"/>
      <c r="G34" s="34"/>
      <c r="H34" s="34"/>
      <c r="I34" s="34"/>
      <c r="J34" s="34"/>
    </row>
    <row r="35" spans="2:19" ht="42" customHeight="1" x14ac:dyDescent="0.2">
      <c r="B35" s="35"/>
      <c r="C35" s="35"/>
      <c r="D35" s="35"/>
      <c r="E35" s="35"/>
      <c r="F35" s="35"/>
      <c r="G35" s="35"/>
      <c r="H35" s="35"/>
      <c r="I35" s="35"/>
      <c r="J35" s="35"/>
    </row>
    <row r="36" spans="2:19" ht="41.25" customHeight="1" x14ac:dyDescent="0.2">
      <c r="B36" s="32" t="s">
        <v>12</v>
      </c>
      <c r="C36" s="32"/>
      <c r="D36" s="2"/>
      <c r="E36" s="2"/>
      <c r="F36" s="2"/>
      <c r="G36" s="2"/>
      <c r="H36" s="2"/>
      <c r="I36" s="2"/>
      <c r="J36" s="2"/>
      <c r="K36" s="15"/>
      <c r="L36" s="15"/>
      <c r="M36" s="16"/>
      <c r="N36" s="14"/>
      <c r="O36" s="17"/>
      <c r="P36" s="14"/>
      <c r="Q36" s="18"/>
      <c r="R36" s="18"/>
      <c r="S36" s="16"/>
    </row>
    <row r="37" spans="2:19" ht="26.25" customHeight="1" x14ac:dyDescent="0.2">
      <c r="B37" s="21" t="s">
        <v>8</v>
      </c>
      <c r="C37" s="22" t="s">
        <v>9</v>
      </c>
      <c r="D37" s="13"/>
      <c r="E37" s="13"/>
      <c r="F37" s="13"/>
      <c r="G37" s="13"/>
      <c r="H37" s="13"/>
      <c r="I37" s="13"/>
      <c r="J37" s="13"/>
    </row>
    <row r="38" spans="2:19" ht="45" customHeight="1" x14ac:dyDescent="0.2">
      <c r="B38" s="6" t="s">
        <v>10</v>
      </c>
      <c r="C38" s="7" t="s">
        <v>11</v>
      </c>
      <c r="D38" s="3"/>
      <c r="E38" s="3"/>
      <c r="F38" s="3"/>
      <c r="G38" s="3"/>
      <c r="H38" s="3"/>
      <c r="I38" s="3"/>
      <c r="J38" s="3"/>
    </row>
    <row r="39" spans="2:19" ht="37.5" customHeight="1" x14ac:dyDescent="0.2">
      <c r="B39" s="6" t="s">
        <v>14</v>
      </c>
      <c r="C39" s="7" t="s">
        <v>13</v>
      </c>
      <c r="D39" s="3"/>
      <c r="E39" s="3"/>
      <c r="F39" s="3"/>
      <c r="G39" s="3"/>
      <c r="H39" s="12"/>
      <c r="I39" s="3"/>
      <c r="J39" s="3"/>
    </row>
    <row r="40" spans="2:19" ht="39.75" customHeight="1" x14ac:dyDescent="0.2">
      <c r="B40" s="6" t="s">
        <v>15</v>
      </c>
      <c r="C40" s="7" t="s">
        <v>16</v>
      </c>
      <c r="D40" s="3"/>
      <c r="E40" s="3"/>
      <c r="F40" s="3"/>
      <c r="G40" s="3"/>
      <c r="H40" s="3"/>
      <c r="I40" s="3"/>
      <c r="J40" s="3"/>
    </row>
    <row r="41" spans="2:19" ht="40.5" customHeight="1" x14ac:dyDescent="0.2">
      <c r="B41" s="6" t="s">
        <v>24</v>
      </c>
      <c r="C41" s="7" t="s">
        <v>25</v>
      </c>
      <c r="D41" s="3"/>
      <c r="E41" s="3"/>
      <c r="F41" s="3"/>
      <c r="G41" s="3"/>
      <c r="H41" s="3"/>
      <c r="I41" s="3"/>
      <c r="J41" s="3"/>
    </row>
    <row r="42" spans="2:19" ht="36.75" customHeight="1" x14ac:dyDescent="0.2">
      <c r="B42" s="32" t="s">
        <v>17</v>
      </c>
      <c r="C42" s="32"/>
      <c r="D42" s="2"/>
      <c r="E42" s="2"/>
      <c r="F42" s="2"/>
      <c r="G42" s="2"/>
      <c r="H42" s="2"/>
      <c r="I42" s="2"/>
      <c r="J42" s="2"/>
    </row>
    <row r="43" spans="2:19" ht="39" customHeight="1" x14ac:dyDescent="0.2">
      <c r="B43" s="4" t="s">
        <v>8</v>
      </c>
      <c r="C43" s="5" t="s">
        <v>9</v>
      </c>
      <c r="D43" s="3"/>
      <c r="E43" s="3"/>
      <c r="F43" s="3"/>
      <c r="G43" s="3"/>
      <c r="H43" s="3"/>
      <c r="I43" s="3"/>
      <c r="J43" s="3"/>
    </row>
    <row r="44" spans="2:19" ht="39.75" customHeight="1" x14ac:dyDescent="0.2">
      <c r="B44" s="9" t="s">
        <v>18</v>
      </c>
      <c r="C44" s="7" t="s">
        <v>19</v>
      </c>
      <c r="D44" s="3"/>
      <c r="E44" s="3"/>
      <c r="F44" s="3"/>
      <c r="G44" s="3"/>
      <c r="H44" s="3"/>
      <c r="I44" s="3"/>
      <c r="J44" s="3"/>
    </row>
    <row r="45" spans="2:19" ht="40.5" customHeight="1" x14ac:dyDescent="0.2">
      <c r="B45" s="6" t="s">
        <v>20</v>
      </c>
      <c r="C45" s="7" t="s">
        <v>21</v>
      </c>
      <c r="D45" s="3"/>
      <c r="E45" s="3"/>
      <c r="F45" s="3"/>
      <c r="G45" s="3"/>
      <c r="H45" s="3"/>
      <c r="I45" s="3"/>
      <c r="J45" s="3"/>
    </row>
    <row r="46" spans="2:19" ht="37.5" customHeight="1" x14ac:dyDescent="0.2">
      <c r="B46" s="6" t="s">
        <v>22</v>
      </c>
      <c r="C46" s="7" t="s">
        <v>23</v>
      </c>
      <c r="D46" s="3"/>
      <c r="E46" s="3"/>
      <c r="F46" s="3"/>
      <c r="G46" s="3"/>
      <c r="H46" s="3"/>
      <c r="I46" s="3"/>
      <c r="J46" s="3"/>
    </row>
    <row r="47" spans="2:19" ht="36" customHeight="1" x14ac:dyDescent="0.2">
      <c r="B47" s="32" t="s">
        <v>26</v>
      </c>
      <c r="C47" s="32"/>
      <c r="D47" s="2"/>
      <c r="E47" s="2"/>
      <c r="F47" s="2"/>
      <c r="G47" s="2"/>
      <c r="H47" s="2"/>
      <c r="I47" s="2"/>
      <c r="J47" s="2"/>
    </row>
    <row r="48" spans="2:19" ht="34.5" customHeight="1" x14ac:dyDescent="0.2">
      <c r="B48" s="4" t="s">
        <v>8</v>
      </c>
      <c r="C48" s="5" t="s">
        <v>9</v>
      </c>
      <c r="D48" s="3"/>
      <c r="E48" s="3"/>
      <c r="F48" s="3"/>
      <c r="G48" s="3"/>
      <c r="H48" s="3"/>
      <c r="I48" s="3"/>
      <c r="J48" s="3"/>
    </row>
    <row r="49" spans="2:10" ht="18.75" customHeight="1" x14ac:dyDescent="0.2">
      <c r="B49" s="6" t="s">
        <v>28</v>
      </c>
      <c r="C49" s="7" t="s">
        <v>27</v>
      </c>
      <c r="D49" s="3"/>
      <c r="E49" s="3"/>
      <c r="F49" s="3"/>
      <c r="G49" s="3"/>
      <c r="H49" s="3"/>
      <c r="I49" s="3"/>
      <c r="J49" s="3"/>
    </row>
    <row r="50" spans="2:10" x14ac:dyDescent="0.2">
      <c r="B50" s="6" t="s">
        <v>29</v>
      </c>
      <c r="C50" s="4" t="s">
        <v>30</v>
      </c>
      <c r="D50" s="3"/>
      <c r="E50" s="3"/>
      <c r="F50" s="3"/>
      <c r="G50" s="3"/>
      <c r="H50" s="3"/>
      <c r="I50" s="3"/>
      <c r="J50" s="3"/>
    </row>
    <row r="51" spans="2:10" ht="29.25" customHeight="1" x14ac:dyDescent="0.2">
      <c r="B51" s="23" t="s">
        <v>38</v>
      </c>
      <c r="C51" s="4" t="s">
        <v>39</v>
      </c>
      <c r="D51" s="2"/>
      <c r="E51" s="2"/>
      <c r="F51" s="2"/>
      <c r="G51" s="2"/>
      <c r="H51" s="2"/>
      <c r="I51" s="2"/>
      <c r="J51" s="2"/>
    </row>
    <row r="52" spans="2:10" ht="41.25" customHeight="1" x14ac:dyDescent="0.2">
      <c r="B52" s="23" t="s">
        <v>41</v>
      </c>
      <c r="C52" s="4" t="s">
        <v>42</v>
      </c>
      <c r="D52" s="3"/>
      <c r="E52" s="3"/>
      <c r="F52" s="3"/>
      <c r="G52" s="3"/>
      <c r="H52" s="3"/>
      <c r="I52" s="3"/>
      <c r="J52" s="3"/>
    </row>
    <row r="53" spans="2:10" ht="12.75" customHeight="1" x14ac:dyDescent="0.2">
      <c r="B53" s="32" t="s">
        <v>31</v>
      </c>
      <c r="C53" s="32"/>
    </row>
    <row r="54" spans="2:10" ht="31.5" customHeight="1" x14ac:dyDescent="0.2">
      <c r="B54" s="4" t="s">
        <v>8</v>
      </c>
      <c r="C54" s="5" t="s">
        <v>9</v>
      </c>
    </row>
    <row r="55" spans="2:10" ht="28.5" customHeight="1" x14ac:dyDescent="0.2">
      <c r="B55" s="8" t="s">
        <v>32</v>
      </c>
      <c r="C55" s="4" t="s">
        <v>33</v>
      </c>
    </row>
    <row r="56" spans="2:10" ht="12.75" customHeight="1" x14ac:dyDescent="0.2">
      <c r="B56" s="32" t="s">
        <v>34</v>
      </c>
      <c r="C56" s="32"/>
    </row>
    <row r="57" spans="2:10" ht="25.5" customHeight="1" x14ac:dyDescent="0.2">
      <c r="B57" s="4" t="s">
        <v>8</v>
      </c>
      <c r="C57" s="5" t="s">
        <v>9</v>
      </c>
    </row>
    <row r="58" spans="2:10" ht="30" customHeight="1" x14ac:dyDescent="0.2">
      <c r="B58" s="8" t="s">
        <v>35</v>
      </c>
      <c r="C58" s="4" t="s">
        <v>36</v>
      </c>
    </row>
    <row r="59" spans="2:10" ht="12.75" customHeight="1" x14ac:dyDescent="0.2">
      <c r="B59" s="32" t="s">
        <v>43</v>
      </c>
      <c r="C59" s="32"/>
    </row>
    <row r="60" spans="2:10" ht="33.75" x14ac:dyDescent="0.2">
      <c r="B60" s="4" t="s">
        <v>8</v>
      </c>
      <c r="C60" s="5" t="s">
        <v>9</v>
      </c>
    </row>
    <row r="61" spans="2:10" ht="22.5" customHeight="1" x14ac:dyDescent="0.2">
      <c r="B61" s="24" t="s">
        <v>44</v>
      </c>
      <c r="C61" s="7" t="s">
        <v>45</v>
      </c>
    </row>
  </sheetData>
  <mergeCells count="8">
    <mergeCell ref="B59:C59"/>
    <mergeCell ref="B2:J2"/>
    <mergeCell ref="B34:J35"/>
    <mergeCell ref="B36:C36"/>
    <mergeCell ref="B42:C42"/>
    <mergeCell ref="B47:C47"/>
    <mergeCell ref="B53:C53"/>
    <mergeCell ref="B56:C56"/>
  </mergeCells>
  <phoneticPr fontId="13" type="noConversion"/>
  <dataValidations count="2">
    <dataValidation type="list" allowBlank="1" showInputMessage="1" showErrorMessage="1" sqref="WVM32:WVM33 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LQ5:WLQ8 WBU5:WBU8 VRY5:VRY8 VIC5:VIC8 UYG5:UYG8 UOK5:UOK8 UEO5:UEO8 TUS5:TUS8 TKW5:TKW8 TBA5:TBA8 SRE5:SRE8 SHI5:SHI8 RXM5:RXM8 RNQ5:RNQ8 RDU5:RDU8 QTY5:QTY8 QKC5:QKC8 QAG5:QAG8 PQK5:PQK8 PGO5:PGO8 OWS5:OWS8 OMW5:OMW8 ODA5:ODA8 NTE5:NTE8 NJI5:NJI8 MZM5:MZM8 MPQ5:MPQ8 MFU5:MFU8 LVY5:LVY8 LMC5:LMC8 LCG5:LCG8 KSK5:KSK8 KIO5:KIO8 JYS5:JYS8 JOW5:JOW8 JFA5:JFA8 IVE5:IVE8 ILI5:ILI8 IBM5:IBM8 HRQ5:HRQ8 HHU5:HHU8 GXY5:GXY8 GOC5:GOC8 GEG5:GEG8 FUK5:FUK8 FKO5:FKO8 FAS5:FAS8 EQW5:EQW8 EHA5:EHA8 DXE5:DXE8 DNI5:DNI8 DDM5:DDM8 CTQ5:CTQ8 CJU5:CJU8 BZY5:BZY8 BQC5:BQC8 BGG5:BGG8 AWK5:AWK8 AMO5:AMO8 ACS5:ACS8 SW5:SW8 JA5:JA8 WVM5:WVM8 E5:E8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16:E30 JA16:JA30 SW16:SW30 ACS16:ACS30 AMO16:AMO30 AWK16:AWK30 BGG16:BGG30 BQC16:BQC30 BZY16:BZY30 CJU16:CJU30 CTQ16:CTQ30 DDM16:DDM30 DNI16:DNI30 DXE16:DXE30 EHA16:EHA30 EQW16:EQW30 FAS16:FAS30 FKO16:FKO30 FUK16:FUK30 GEG16:GEG30 GOC16:GOC30 GXY16:GXY30 HHU16:HHU30 HRQ16:HRQ30 IBM16:IBM30 ILI16:ILI30 IVE16:IVE30 JFA16:JFA30 JOW16:JOW30 JYS16:JYS30 KIO16:KIO30 KSK16:KSK30 LCG16:LCG30 LMC16:LMC30 LVY16:LVY30 MFU16:MFU30 MPQ16:MPQ30 MZM16:MZM30 NJI16:NJI30 NTE16:NTE30 ODA16:ODA30 OMW16:OMW30 OWS16:OWS30 PGO16:PGO30 PQK16:PQK30 QAG16:QAG30 QKC16:QKC30 QTY16:QTY30 RDU16:RDU30 RNQ16:RNQ30 RXM16:RXM30 SHI16:SHI30 SRE16:SRE30 TBA16:TBA30 TKW16:TKW30 TUS16:TUS30 UEO16:UEO30 UOK16:UOK30 UYG16:UYG30 VIC16:VIC30 VRY16:VRY30 WBU16:WBU30 WLQ16:WLQ30 WVM16:WVM30 E32:E33" xr:uid="{00000000-0002-0000-0000-000000000000}">
      <formula1>"Х,КЛ,ВЛ,КВЛ,ТП,РП,ПС,"</formula1>
    </dataValidation>
    <dataValidation type="list" allowBlank="1" showInputMessage="1" showErrorMessage="1" sqref="WLS5:WLS33 WBW5:WBW33 VSA5:VSA33 VIE5:VIE33 UYI5:UYI33 UOM5:UOM33 UEQ5:UEQ33 TUU5:TUU33 TKY5:TKY33 TBC5:TBC33 SRG5:SRG33 SHK5:SHK33 RXO5:RXO33 RNS5:RNS33 RDW5:RDW33 QUA5:QUA33 QKE5:QKE33 QAI5:QAI33 PQM5:PQM33 PGQ5:PGQ33 OWU5:OWU33 OMY5:OMY33 ODC5:ODC33 NTG5:NTG33 NJK5:NJK33 MZO5:MZO33 MPS5:MPS33 MFW5:MFW33 LWA5:LWA33 LME5:LME33 LCI5:LCI33 KSM5:KSM33 KIQ5:KIQ33 JYU5:JYU33 JOY5:JOY33 JFC5:JFC33 IVG5:IVG33 ILK5:ILK33 IBO5:IBO33 HRS5:HRS33 HHW5:HHW33 GYA5:GYA33 GOE5:GOE33 GEI5:GEI33 FUM5:FUM33 FKQ5:FKQ33 FAU5:FAU33 EQY5:EQY33 EHC5:EHC33 DXG5:DXG33 DNK5:DNK33 DDO5:DDO33 CTS5:CTS33 CJW5:CJW33 CAA5:CAA33 BQE5:BQE33 BGI5:BGI33 AWM5:AWM33 AMQ5:AMQ33 ACU5:ACU33 SY5:SY33 JC5:JC33 WVO5:WVO33 G5:G33" xr:uid="{00000000-0002-0000-0000-000001000000}">
      <formula1>"Х,0.22,0.38,6 (6.3),10 (10.5),35"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Жульков А. Г.</cp:lastModifiedBy>
  <cp:lastPrinted>2019-04-30T06:18:56Z</cp:lastPrinted>
  <dcterms:created xsi:type="dcterms:W3CDTF">2019-03-15T08:40:40Z</dcterms:created>
  <dcterms:modified xsi:type="dcterms:W3CDTF">2023-03-13T11:06:33Z</dcterms:modified>
</cp:coreProperties>
</file>