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70" windowWidth="24915" windowHeight="11955"/>
  </bookViews>
  <sheets>
    <sheet name="пункт 2.2" sheetId="1" r:id="rId1"/>
  </sheets>
  <definedNames>
    <definedName name="_xlnm.Print_Area" localSheetId="0">'пункт 2.2'!$A$2:$H$7</definedName>
  </definedNames>
  <calcPr calcId="152511"/>
</workbook>
</file>

<file path=xl/calcChain.xml><?xml version="1.0" encoding="utf-8"?>
<calcChain xmlns="http://schemas.openxmlformats.org/spreadsheetml/2006/main">
  <c r="C4" i="1" l="1"/>
  <c r="D4" i="1"/>
  <c r="E4" i="1"/>
  <c r="G4" i="1"/>
  <c r="H4" i="1"/>
  <c r="F4" i="1"/>
</calcChain>
</file>

<file path=xl/sharedStrings.xml><?xml version="1.0" encoding="utf-8"?>
<sst xmlns="http://schemas.openxmlformats.org/spreadsheetml/2006/main" count="16" uniqueCount="10">
  <si>
    <t>шт.</t>
  </si>
  <si>
    <t>Вводные устройства в многоквартирные дома</t>
  </si>
  <si>
    <t>Физ. лица</t>
  </si>
  <si>
    <t>Юр. лица</t>
  </si>
  <si>
    <t>Всего в т.ч.</t>
  </si>
  <si>
    <t>в т.ч. с возможностью дистанционного сбора данных</t>
  </si>
  <si>
    <t>оборудованных ПУ</t>
  </si>
  <si>
    <t>Всего</t>
  </si>
  <si>
    <t>Ед. измерений</t>
  </si>
  <si>
    <t>Наименование точек поставки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</si>
</sst>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0" xfId="1" applyFont="1"/>
    <xf numFmtId="1" fontId="2" fillId="0" borderId="0" xfId="1" applyNumberFormat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3" fontId="4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3" fontId="0" fillId="0" borderId="0" xfId="0" applyNumberFormat="1"/>
    <xf numFmtId="3" fontId="2" fillId="0" borderId="0" xfId="1" applyNumberFormat="1" applyFont="1"/>
    <xf numFmtId="3" fontId="2" fillId="0" borderId="1" xfId="1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1"/>
  <sheetViews>
    <sheetView tabSelected="1" workbookViewId="0">
      <selection activeCell="A12" sqref="A11:A12"/>
    </sheetView>
  </sheetViews>
  <sheetFormatPr defaultRowHeight="15" x14ac:dyDescent="0.25"/>
  <cols>
    <col min="1" max="1" width="28.85546875" style="1" customWidth="1"/>
    <col min="2" max="2" width="16.5703125" style="1" customWidth="1"/>
    <col min="3" max="3" width="20" style="1" customWidth="1"/>
    <col min="4" max="4" width="18" style="1" customWidth="1"/>
    <col min="5" max="5" width="20" style="1" customWidth="1"/>
    <col min="6" max="6" width="17.42578125" style="1" customWidth="1"/>
    <col min="7" max="7" width="18.28515625" style="1" customWidth="1"/>
    <col min="8" max="8" width="19.42578125" style="1" customWidth="1"/>
    <col min="12" max="16384" width="9.140625" style="1"/>
  </cols>
  <sheetData>
    <row r="2" spans="1:11" ht="15" customHeight="1" x14ac:dyDescent="0.25">
      <c r="A2" s="16" t="s">
        <v>9</v>
      </c>
      <c r="B2" s="14" t="s">
        <v>8</v>
      </c>
      <c r="C2" s="13">
        <v>2023</v>
      </c>
      <c r="D2" s="13"/>
      <c r="E2" s="13"/>
      <c r="F2" s="13">
        <v>2024</v>
      </c>
      <c r="G2" s="13"/>
      <c r="H2" s="13"/>
    </row>
    <row r="3" spans="1:11" ht="57" x14ac:dyDescent="0.25">
      <c r="A3" s="17"/>
      <c r="B3" s="15"/>
      <c r="C3" s="3" t="s">
        <v>7</v>
      </c>
      <c r="D3" s="6" t="s">
        <v>6</v>
      </c>
      <c r="E3" s="6" t="s">
        <v>5</v>
      </c>
      <c r="F3" s="3" t="s">
        <v>7</v>
      </c>
      <c r="G3" s="6" t="s">
        <v>6</v>
      </c>
      <c r="H3" s="6" t="s">
        <v>5</v>
      </c>
    </row>
    <row r="4" spans="1:11" x14ac:dyDescent="0.25">
      <c r="A4" s="3" t="s">
        <v>4</v>
      </c>
      <c r="B4" s="3" t="s">
        <v>0</v>
      </c>
      <c r="C4" s="5">
        <f t="shared" ref="C4:E4" si="0">SUM(C5:C7)</f>
        <v>105610</v>
      </c>
      <c r="D4" s="5">
        <f t="shared" si="0"/>
        <v>104791</v>
      </c>
      <c r="E4" s="5">
        <f t="shared" si="0"/>
        <v>46102</v>
      </c>
      <c r="F4" s="5">
        <f>SUM(F5:F7)</f>
        <v>106651</v>
      </c>
      <c r="G4" s="5">
        <f t="shared" ref="G4:H4" si="1">SUM(G5:G7)</f>
        <v>106001</v>
      </c>
      <c r="H4" s="5">
        <f t="shared" si="1"/>
        <v>49335</v>
      </c>
      <c r="J4" s="7"/>
      <c r="K4" s="7"/>
    </row>
    <row r="5" spans="1:11" x14ac:dyDescent="0.25">
      <c r="A5" s="4" t="s">
        <v>3</v>
      </c>
      <c r="B5" s="3" t="s">
        <v>0</v>
      </c>
      <c r="C5" s="9">
        <v>20915</v>
      </c>
      <c r="D5" s="10">
        <v>20551</v>
      </c>
      <c r="E5" s="11">
        <v>5252</v>
      </c>
      <c r="F5" s="9">
        <v>21128</v>
      </c>
      <c r="G5" s="10">
        <v>20827</v>
      </c>
      <c r="H5" s="10">
        <v>6282</v>
      </c>
      <c r="J5" s="7"/>
      <c r="K5" s="7"/>
    </row>
    <row r="6" spans="1:11" x14ac:dyDescent="0.25">
      <c r="A6" s="4" t="s">
        <v>2</v>
      </c>
      <c r="B6" s="3" t="s">
        <v>0</v>
      </c>
      <c r="C6" s="10">
        <v>74377</v>
      </c>
      <c r="D6" s="10">
        <v>73967</v>
      </c>
      <c r="E6" s="12">
        <v>39600</v>
      </c>
      <c r="F6" s="9">
        <v>75205</v>
      </c>
      <c r="G6" s="10">
        <v>74901</v>
      </c>
      <c r="H6" s="10">
        <v>41789</v>
      </c>
      <c r="J6" s="7"/>
      <c r="K6" s="7"/>
    </row>
    <row r="7" spans="1:11" ht="28.5" x14ac:dyDescent="0.25">
      <c r="A7" s="4" t="s">
        <v>1</v>
      </c>
      <c r="B7" s="3" t="s">
        <v>0</v>
      </c>
      <c r="C7" s="10">
        <v>10318</v>
      </c>
      <c r="D7" s="10">
        <v>10273</v>
      </c>
      <c r="E7" s="11">
        <v>1250</v>
      </c>
      <c r="F7" s="9">
        <v>10318</v>
      </c>
      <c r="G7" s="10">
        <v>10273</v>
      </c>
      <c r="H7" s="10">
        <v>1264</v>
      </c>
      <c r="J7" s="7"/>
      <c r="K7" s="7"/>
    </row>
    <row r="9" spans="1:11" x14ac:dyDescent="0.25">
      <c r="D9" s="2"/>
    </row>
    <row r="10" spans="1:11" x14ac:dyDescent="0.25">
      <c r="D10" s="2"/>
      <c r="E10" s="2"/>
    </row>
    <row r="11" spans="1:11" x14ac:dyDescent="0.25">
      <c r="F11" s="8"/>
    </row>
  </sheetData>
  <mergeCells count="4">
    <mergeCell ref="F2:H2"/>
    <mergeCell ref="C2:E2"/>
    <mergeCell ref="B2:B3"/>
    <mergeCell ref="A2:A3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пункт 2.2</vt:lpstr>
      <vt:lpstr>'пункт 2.2'!Область_печати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Андреева А.В.</dc:creator>
  <cp:lastModifiedBy>Андреева А.В.</cp:lastModifiedBy>
  <cp:lastPrinted>2025-03-27T13:24:35Z</cp:lastPrinted>
  <dcterms:created xsi:type="dcterms:W3CDTF">2016-03-30T08:46:55Z</dcterms:created>
  <dcterms:modified xsi:type="dcterms:W3CDTF">2025-03-27T13:25:50Z</dcterms:modified>
</cp:coreProperties>
</file>